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80" windowHeight="11130"/>
  </bookViews>
  <sheets>
    <sheet name="Прайс-лист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'Прайс-лист'!$B$6:$K$6</definedName>
  </definedNames>
  <calcPr calcId="125725"/>
</workbook>
</file>

<file path=xl/calcChain.xml><?xml version="1.0" encoding="utf-8"?>
<calcChain xmlns="http://schemas.openxmlformats.org/spreadsheetml/2006/main">
  <c r="J3475" i="4"/>
  <c r="J3474"/>
  <c r="J3473"/>
  <c r="J3472"/>
  <c r="J3471"/>
  <c r="J3470"/>
  <c r="J3469"/>
  <c r="J3467"/>
  <c r="J3466"/>
  <c r="J3465"/>
  <c r="J3464"/>
  <c r="J3463"/>
  <c r="J3461"/>
  <c r="J3460"/>
  <c r="J3459"/>
  <c r="J3458"/>
  <c r="J3457"/>
  <c r="J3456"/>
  <c r="J3455"/>
  <c r="J3454"/>
  <c r="J3453"/>
  <c r="J3451"/>
  <c r="J3449"/>
  <c r="J3448"/>
  <c r="J3446"/>
  <c r="J3445"/>
  <c r="J3443"/>
  <c r="J3442"/>
  <c r="J3441"/>
  <c r="J3440"/>
  <c r="J3439"/>
  <c r="J3438"/>
  <c r="J3437"/>
  <c r="J3436"/>
  <c r="J3435"/>
  <c r="J3434"/>
  <c r="J3431"/>
  <c r="J3430"/>
  <c r="J3429"/>
  <c r="J3428"/>
  <c r="J3427"/>
  <c r="J3426"/>
  <c r="J3425"/>
  <c r="J3424"/>
  <c r="J3422"/>
  <c r="J3421"/>
  <c r="J3419"/>
  <c r="J3418"/>
  <c r="J3417"/>
  <c r="J3416"/>
  <c r="J3415"/>
  <c r="J3414"/>
  <c r="J3413"/>
  <c r="J3412"/>
  <c r="J3411"/>
  <c r="J3410"/>
  <c r="J3409"/>
  <c r="J3408"/>
  <c r="J3407"/>
  <c r="J3406"/>
  <c r="J3404"/>
  <c r="J3402"/>
  <c r="J3401"/>
  <c r="J3400"/>
  <c r="J3399"/>
  <c r="J3398"/>
  <c r="J3397"/>
  <c r="J3396"/>
  <c r="J3395"/>
  <c r="J3394"/>
  <c r="J3393"/>
  <c r="J3392"/>
  <c r="J3391"/>
  <c r="J3390"/>
  <c r="J3389"/>
  <c r="J3388"/>
  <c r="J3387"/>
  <c r="J3386"/>
  <c r="J3385"/>
  <c r="J3384"/>
  <c r="J3383"/>
  <c r="J3382"/>
  <c r="J3381"/>
  <c r="J3380"/>
  <c r="J3379"/>
  <c r="J3378"/>
  <c r="J3377"/>
  <c r="J3376"/>
  <c r="J3375"/>
  <c r="J3374"/>
  <c r="J3372"/>
  <c r="J3371"/>
  <c r="J3370"/>
  <c r="J3369"/>
  <c r="J3368"/>
  <c r="J3367"/>
  <c r="J3366"/>
  <c r="J3365"/>
  <c r="J3364"/>
  <c r="J3363"/>
  <c r="J3362"/>
  <c r="J3360"/>
  <c r="J3359"/>
  <c r="J3358"/>
  <c r="J3357"/>
  <c r="J3356"/>
  <c r="J3355"/>
  <c r="J3354"/>
  <c r="J3352"/>
  <c r="J3350"/>
  <c r="J3349"/>
  <c r="J3348"/>
  <c r="J3347"/>
  <c r="J3345"/>
  <c r="J3344"/>
  <c r="J3343"/>
  <c r="J3342"/>
  <c r="J3341"/>
  <c r="J3340"/>
  <c r="J3339"/>
  <c r="J3338"/>
  <c r="J3337"/>
  <c r="J3336"/>
  <c r="J3335"/>
  <c r="J3334"/>
  <c r="J3333"/>
  <c r="J3331"/>
  <c r="J3330"/>
  <c r="J3329"/>
  <c r="J3326"/>
  <c r="J3325"/>
  <c r="J3324"/>
  <c r="J3323"/>
  <c r="J3322"/>
  <c r="J3321"/>
  <c r="J3320"/>
  <c r="J3319"/>
  <c r="J3318"/>
  <c r="J3317"/>
  <c r="J3315"/>
  <c r="J3314"/>
  <c r="J3313"/>
  <c r="J3311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7"/>
  <c r="J3286"/>
  <c r="J3284"/>
  <c r="J3282"/>
  <c r="J3281"/>
  <c r="J3280"/>
  <c r="J3279"/>
  <c r="J3278"/>
  <c r="J3277"/>
  <c r="J3276"/>
  <c r="J3275"/>
  <c r="J3273"/>
  <c r="J3272"/>
  <c r="J3270"/>
  <c r="J3269"/>
  <c r="J3268"/>
  <c r="J3267"/>
  <c r="J3266"/>
  <c r="J3265"/>
  <c r="J3264"/>
  <c r="J3263"/>
  <c r="J3262"/>
  <c r="J3260"/>
  <c r="J3259"/>
  <c r="J3258"/>
  <c r="J3257"/>
  <c r="J3256"/>
  <c r="J3254"/>
  <c r="J3253"/>
  <c r="J3250"/>
  <c r="J3247"/>
  <c r="J3246"/>
  <c r="J3245"/>
  <c r="J3244"/>
  <c r="J3243"/>
  <c r="J3242"/>
  <c r="J3241"/>
  <c r="J3240"/>
  <c r="J3239"/>
  <c r="J3238"/>
  <c r="J3237"/>
  <c r="J3235"/>
  <c r="J3233"/>
  <c r="J3231"/>
  <c r="J3230"/>
  <c r="J3229"/>
  <c r="J3228"/>
  <c r="J3227"/>
  <c r="J3225"/>
  <c r="J3223"/>
  <c r="J3221"/>
  <c r="J3219"/>
  <c r="J3218"/>
  <c r="J3216"/>
  <c r="J3214"/>
  <c r="J3212"/>
  <c r="J3211"/>
  <c r="J3209"/>
  <c r="J3208"/>
  <c r="J3207"/>
  <c r="J3205"/>
  <c r="J3203"/>
  <c r="J3201"/>
  <c r="J3200"/>
  <c r="J3199"/>
  <c r="J3197"/>
  <c r="J3195"/>
  <c r="J3194"/>
  <c r="J3193"/>
  <c r="J3191"/>
  <c r="J3188"/>
  <c r="J3186"/>
  <c r="J3184"/>
  <c r="J3181"/>
  <c r="J3180"/>
  <c r="J3179"/>
  <c r="J3177"/>
  <c r="J3176"/>
  <c r="J3174"/>
  <c r="J3173"/>
  <c r="J3172"/>
  <c r="J3171"/>
  <c r="J3170"/>
  <c r="J3169"/>
  <c r="J3168"/>
  <c r="J3166"/>
  <c r="J3165"/>
  <c r="J3164"/>
  <c r="J3162"/>
  <c r="J3161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8"/>
  <c r="J3036"/>
  <c r="J3034"/>
  <c r="J3033"/>
  <c r="J3032"/>
  <c r="J3031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2"/>
  <c r="J2991"/>
  <c r="J2990"/>
  <c r="J2989"/>
  <c r="J2988"/>
  <c r="J2987"/>
  <c r="J2985"/>
  <c r="J2984"/>
  <c r="J2982"/>
  <c r="J2980"/>
  <c r="J2979"/>
  <c r="J2978"/>
  <c r="J2977"/>
  <c r="J2976"/>
  <c r="J2975"/>
  <c r="J2974"/>
  <c r="J2971"/>
  <c r="J2970"/>
  <c r="J2969"/>
  <c r="J2968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8"/>
  <c r="J2937"/>
  <c r="J2936"/>
  <c r="J2935"/>
  <c r="J2934"/>
  <c r="J2933"/>
  <c r="J2932"/>
  <c r="J2931"/>
  <c r="J2930"/>
  <c r="J2929"/>
  <c r="J2928"/>
  <c r="J2926"/>
  <c r="J2925"/>
  <c r="J2924"/>
  <c r="J2923"/>
  <c r="J2922"/>
  <c r="J2921"/>
  <c r="J2920"/>
  <c r="J2919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8"/>
  <c r="J2897"/>
  <c r="J2896"/>
  <c r="J2895"/>
  <c r="J2894"/>
  <c r="J2893"/>
  <c r="J2892"/>
  <c r="J2891"/>
  <c r="J2890"/>
  <c r="J2889"/>
  <c r="J2888"/>
  <c r="J2887"/>
  <c r="J2885"/>
  <c r="J2884"/>
  <c r="J2883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2"/>
  <c r="J2851"/>
  <c r="J2850"/>
  <c r="J2849"/>
  <c r="J2848"/>
  <c r="J2847"/>
  <c r="J2845"/>
  <c r="J2844"/>
  <c r="J2843"/>
  <c r="J2842"/>
  <c r="J2841"/>
  <c r="J2840"/>
  <c r="J2839"/>
  <c r="J2838"/>
  <c r="J2837"/>
  <c r="J2835"/>
  <c r="J2834"/>
  <c r="J2833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9"/>
  <c r="J2747"/>
  <c r="J2746"/>
  <c r="J2745"/>
  <c r="J2744"/>
  <c r="J2743"/>
  <c r="J2742"/>
  <c r="J2741"/>
  <c r="J2740"/>
  <c r="J2739"/>
  <c r="J2738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5"/>
  <c r="J2644"/>
  <c r="J2643"/>
  <c r="J2642"/>
  <c r="J2641"/>
  <c r="J2640"/>
  <c r="J2639"/>
  <c r="J2638"/>
  <c r="J2637"/>
  <c r="J2635"/>
  <c r="J2634"/>
  <c r="J2632"/>
  <c r="J2631"/>
  <c r="J2630"/>
  <c r="J2629"/>
  <c r="J2628"/>
  <c r="J2627"/>
  <c r="J2626"/>
  <c r="J2625"/>
  <c r="J2624"/>
  <c r="J2623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2"/>
  <c r="J2601"/>
  <c r="J2600"/>
  <c r="J2599"/>
  <c r="J2598"/>
  <c r="J2597"/>
  <c r="J2596"/>
  <c r="J2595"/>
  <c r="J2593"/>
  <c r="J2592"/>
  <c r="J2591"/>
  <c r="J2589"/>
  <c r="J2588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4"/>
  <c r="J2543"/>
  <c r="J2542"/>
  <c r="J2541"/>
  <c r="J2540"/>
  <c r="J2539"/>
  <c r="J2538"/>
  <c r="J2537"/>
  <c r="J2536"/>
  <c r="J2535"/>
  <c r="J2534"/>
  <c r="J2533"/>
  <c r="J2532"/>
  <c r="J2531"/>
  <c r="J2530"/>
  <c r="J2529"/>
  <c r="J2528"/>
  <c r="J2527"/>
  <c r="J2526"/>
  <c r="J2525"/>
  <c r="J2524"/>
  <c r="J2523"/>
  <c r="J2522"/>
  <c r="J2521"/>
  <c r="J2520"/>
  <c r="J2519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0"/>
  <c r="J2499"/>
  <c r="J2497"/>
  <c r="J2496"/>
  <c r="J2494"/>
  <c r="J2493"/>
  <c r="J2492"/>
  <c r="J2491"/>
  <c r="J2490"/>
  <c r="J2489"/>
  <c r="J2488"/>
  <c r="J2487"/>
  <c r="J2486"/>
  <c r="J2485"/>
  <c r="J2484"/>
  <c r="J2483"/>
  <c r="J2481"/>
  <c r="J2480"/>
  <c r="J2479"/>
  <c r="J2478"/>
  <c r="J2477"/>
  <c r="J2476"/>
  <c r="J2475"/>
  <c r="J2473"/>
  <c r="J2472"/>
  <c r="J2470"/>
  <c r="J2469"/>
  <c r="J2468"/>
  <c r="J2467"/>
  <c r="J2465"/>
  <c r="J2464"/>
  <c r="J2463"/>
  <c r="J2462"/>
  <c r="J2460"/>
  <c r="J2459"/>
  <c r="J2458"/>
  <c r="J2457"/>
  <c r="J2456"/>
  <c r="J2455"/>
  <c r="J2454"/>
  <c r="J2453"/>
  <c r="J2452"/>
  <c r="J2451"/>
  <c r="J2450"/>
  <c r="J2449"/>
  <c r="J2448"/>
  <c r="J2447"/>
  <c r="J2445"/>
  <c r="J2444"/>
  <c r="J2443"/>
  <c r="J2442"/>
  <c r="J2441"/>
  <c r="J2440"/>
  <c r="J2439"/>
  <c r="J2438"/>
  <c r="J2437"/>
  <c r="J2436"/>
  <c r="J2435"/>
  <c r="J2434"/>
  <c r="J2432"/>
  <c r="J2431"/>
  <c r="J2430"/>
  <c r="J2429"/>
  <c r="J2428"/>
  <c r="J2427"/>
  <c r="J2426"/>
  <c r="J2424"/>
  <c r="J2423"/>
  <c r="J2422"/>
  <c r="J2421"/>
  <c r="J2418"/>
  <c r="J2417"/>
  <c r="J2416"/>
  <c r="J2415"/>
  <c r="J2414"/>
  <c r="J2413"/>
  <c r="J2412"/>
  <c r="J2411"/>
  <c r="J2409"/>
  <c r="J2408"/>
  <c r="J2407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4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0"/>
  <c r="J2069"/>
  <c r="J2067"/>
  <c r="J2066"/>
  <c r="J2065"/>
  <c r="J2064"/>
  <c r="J2063"/>
  <c r="J2062"/>
  <c r="J2061"/>
  <c r="J2059"/>
  <c r="J2058"/>
  <c r="J2057"/>
  <c r="J2056"/>
  <c r="J2055"/>
  <c r="J2054"/>
  <c r="J2053"/>
  <c r="J2052"/>
  <c r="J2051"/>
  <c r="J2049"/>
  <c r="J2048"/>
  <c r="J2047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5"/>
  <c r="J2024"/>
  <c r="J2023"/>
  <c r="J2022"/>
  <c r="J2021"/>
  <c r="J2020"/>
  <c r="J2019"/>
  <c r="J2018"/>
  <c r="J2017"/>
  <c r="J2016"/>
  <c r="J2015"/>
  <c r="J2014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899"/>
  <c r="J1898"/>
  <c r="J1897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8"/>
  <c r="J1837"/>
  <c r="J1836"/>
  <c r="J1835"/>
  <c r="J1834"/>
  <c r="J1833"/>
  <c r="J1831"/>
  <c r="J1830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79"/>
  <c r="J1778"/>
  <c r="J1777"/>
  <c r="J1776"/>
  <c r="J1775"/>
  <c r="J1774"/>
  <c r="J1773"/>
  <c r="J1771"/>
  <c r="J1770"/>
  <c r="J1768"/>
  <c r="J1767"/>
  <c r="J1766"/>
  <c r="J1765"/>
  <c r="J1763"/>
  <c r="J1762"/>
  <c r="J1760"/>
  <c r="J1759"/>
  <c r="J1758"/>
  <c r="J1757"/>
  <c r="J1756"/>
  <c r="J1754"/>
  <c r="J1753"/>
  <c r="J1751"/>
  <c r="J1750"/>
  <c r="J1749"/>
  <c r="J1748"/>
  <c r="J1747"/>
  <c r="J1746"/>
  <c r="J1745"/>
  <c r="J1744"/>
  <c r="J1743"/>
  <c r="J1742"/>
  <c r="J1740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4"/>
  <c r="J1653"/>
  <c r="J1652"/>
  <c r="J1651"/>
  <c r="J1650"/>
  <c r="J1649"/>
  <c r="J1647"/>
  <c r="J1646"/>
  <c r="J1644"/>
  <c r="J1643"/>
  <c r="J1641"/>
  <c r="J1640"/>
  <c r="J1639"/>
  <c r="J1638"/>
  <c r="J1636"/>
  <c r="J1635"/>
  <c r="J1633"/>
  <c r="J1632"/>
  <c r="J1631"/>
  <c r="J1630"/>
  <c r="J1629"/>
  <c r="J1628"/>
  <c r="J1627"/>
  <c r="J1626"/>
  <c r="J1625"/>
  <c r="J1624"/>
  <c r="J1623"/>
  <c r="J1622"/>
  <c r="J1621"/>
  <c r="J1620"/>
  <c r="J1619"/>
  <c r="J1617"/>
  <c r="J1616"/>
  <c r="J1615"/>
  <c r="J1614"/>
  <c r="J1613"/>
  <c r="J1612"/>
  <c r="J1611"/>
  <c r="J1610"/>
  <c r="J1609"/>
  <c r="J1608"/>
  <c r="J1606"/>
  <c r="J1604"/>
  <c r="J1603"/>
  <c r="J1602"/>
  <c r="J1601"/>
  <c r="J1600"/>
  <c r="J1599"/>
  <c r="J1598"/>
  <c r="J1597"/>
  <c r="J1596"/>
  <c r="J1595"/>
  <c r="J1593"/>
  <c r="J1592"/>
  <c r="J1591"/>
  <c r="J1590"/>
  <c r="J1589"/>
  <c r="J1588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2"/>
  <c r="J1551"/>
  <c r="J1550"/>
  <c r="J1549"/>
  <c r="J1548"/>
  <c r="J1547"/>
  <c r="J1546"/>
  <c r="J1544"/>
  <c r="J1543"/>
  <c r="J1542"/>
  <c r="J1541"/>
  <c r="J1540"/>
  <c r="J1539"/>
  <c r="J1538"/>
  <c r="J1537"/>
  <c r="J1536"/>
  <c r="J1535"/>
  <c r="J1534"/>
  <c r="J1533"/>
  <c r="J1532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8"/>
  <c r="J1507"/>
  <c r="J1506"/>
  <c r="J1505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1"/>
  <c r="J1460"/>
  <c r="J1459"/>
  <c r="J1458"/>
  <c r="J1456"/>
  <c r="J1455"/>
  <c r="J1454"/>
  <c r="J1453"/>
  <c r="J1452"/>
  <c r="J1451"/>
  <c r="J1450"/>
  <c r="J1448"/>
  <c r="J1446"/>
  <c r="J1445"/>
  <c r="J1444"/>
  <c r="J1443"/>
  <c r="J1442"/>
  <c r="J1441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69"/>
  <c r="J1368"/>
  <c r="J1367"/>
  <c r="J1365"/>
  <c r="J1364"/>
  <c r="J1363"/>
  <c r="J1362"/>
  <c r="J1361"/>
  <c r="J1360"/>
  <c r="J1358"/>
  <c r="J1357"/>
  <c r="J1356"/>
  <c r="J1355"/>
  <c r="J1354"/>
  <c r="J1353"/>
  <c r="J1352"/>
  <c r="J1351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3"/>
  <c r="J1321"/>
  <c r="J1320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0"/>
  <c r="J1299"/>
  <c r="J1298"/>
  <c r="J1297"/>
  <c r="J1296"/>
  <c r="J1295"/>
  <c r="J1294"/>
  <c r="J1293"/>
  <c r="J1292"/>
  <c r="J1291"/>
  <c r="J1290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4"/>
  <c r="J1263"/>
  <c r="J1262"/>
  <c r="J1261"/>
  <c r="J1260"/>
  <c r="J1259"/>
  <c r="J1258"/>
  <c r="J1257"/>
  <c r="J1256"/>
  <c r="J1255"/>
  <c r="J1254"/>
  <c r="J1253"/>
  <c r="J1252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8"/>
  <c r="J1227"/>
  <c r="J1225"/>
  <c r="J1224"/>
  <c r="J1223"/>
  <c r="J1222"/>
  <c r="J1221"/>
  <c r="J1220"/>
  <c r="J1219"/>
  <c r="J1218"/>
  <c r="J1217"/>
  <c r="J1216"/>
  <c r="J1214"/>
  <c r="J1213"/>
  <c r="J1212"/>
  <c r="J1211"/>
  <c r="J1210"/>
  <c r="J1209"/>
  <c r="J1208"/>
  <c r="J1207"/>
  <c r="J1206"/>
  <c r="J1205"/>
  <c r="J1204"/>
  <c r="J1203"/>
  <c r="J1202"/>
  <c r="J1201"/>
  <c r="J1199"/>
  <c r="J1198"/>
  <c r="J1196"/>
  <c r="J1195"/>
  <c r="J1194"/>
  <c r="J1193"/>
  <c r="J1192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19"/>
  <c r="J1018"/>
  <c r="J1017"/>
  <c r="J1016"/>
  <c r="J1015"/>
  <c r="J1014"/>
  <c r="J1013"/>
  <c r="J1012"/>
  <c r="J1011"/>
  <c r="J1010"/>
  <c r="J1009"/>
  <c r="J1008"/>
  <c r="J1007"/>
  <c r="J1006"/>
  <c r="J1004"/>
  <c r="J1002"/>
  <c r="J1001"/>
  <c r="J1000"/>
  <c r="J999"/>
  <c r="J998"/>
  <c r="J997"/>
  <c r="J996"/>
  <c r="J995"/>
  <c r="J994"/>
  <c r="J993"/>
  <c r="J991"/>
  <c r="J990"/>
  <c r="J989"/>
  <c r="J988"/>
  <c r="J986"/>
  <c r="J985"/>
  <c r="J984"/>
  <c r="J983"/>
  <c r="J982"/>
  <c r="J981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3"/>
  <c r="J932"/>
  <c r="J931"/>
  <c r="J930"/>
  <c r="J928"/>
  <c r="J927"/>
  <c r="J926"/>
  <c r="J925"/>
  <c r="J924"/>
  <c r="J923"/>
  <c r="J922"/>
  <c r="J921"/>
  <c r="J920"/>
  <c r="J919"/>
  <c r="J918"/>
  <c r="J917"/>
  <c r="J916"/>
  <c r="J915"/>
  <c r="J914"/>
  <c r="J912"/>
  <c r="J910"/>
  <c r="J909"/>
  <c r="J908"/>
  <c r="J907"/>
  <c r="J906"/>
  <c r="J905"/>
  <c r="J904"/>
  <c r="J903"/>
  <c r="J902"/>
  <c r="J901"/>
  <c r="J900"/>
  <c r="J899"/>
  <c r="J898"/>
  <c r="J897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2"/>
  <c r="J810"/>
  <c r="J809"/>
  <c r="J808"/>
  <c r="J806"/>
  <c r="J805"/>
  <c r="J804"/>
  <c r="J803"/>
  <c r="J802"/>
  <c r="J801"/>
  <c r="J800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0"/>
  <c r="J699"/>
  <c r="J698"/>
  <c r="J697"/>
  <c r="J694"/>
  <c r="J693"/>
  <c r="J692"/>
  <c r="J691"/>
  <c r="J689"/>
  <c r="J687"/>
  <c r="J686"/>
  <c r="J685"/>
  <c r="J684"/>
  <c r="J683"/>
  <c r="J682"/>
  <c r="J681"/>
  <c r="J680"/>
  <c r="J679"/>
  <c r="J678"/>
  <c r="J677"/>
  <c r="J675"/>
  <c r="J674"/>
  <c r="J672"/>
  <c r="J671"/>
  <c r="J670"/>
  <c r="J669"/>
  <c r="J668"/>
  <c r="J667"/>
  <c r="J665"/>
  <c r="J664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5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3"/>
  <c r="J602"/>
  <c r="J601"/>
  <c r="J600"/>
  <c r="J599"/>
  <c r="J598"/>
  <c r="J597"/>
  <c r="J595"/>
  <c r="J592"/>
  <c r="J591"/>
  <c r="J590"/>
  <c r="J588"/>
  <c r="J587"/>
  <c r="J586"/>
  <c r="J585"/>
  <c r="J584"/>
  <c r="J583"/>
  <c r="J582"/>
  <c r="J581"/>
  <c r="J580"/>
  <c r="J579"/>
  <c r="J578"/>
  <c r="J577"/>
  <c r="J576"/>
  <c r="J575"/>
  <c r="J573"/>
  <c r="J572"/>
  <c r="J571"/>
  <c r="J569"/>
  <c r="J568"/>
  <c r="J567"/>
  <c r="J566"/>
  <c r="J565"/>
  <c r="J564"/>
  <c r="J563"/>
  <c r="J562"/>
  <c r="J561"/>
  <c r="J559"/>
  <c r="J557"/>
  <c r="J556"/>
  <c r="J555"/>
  <c r="J553"/>
  <c r="J552"/>
  <c r="J551"/>
  <c r="J550"/>
  <c r="J549"/>
  <c r="J548"/>
  <c r="J547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499"/>
  <c r="J498"/>
  <c r="J497"/>
  <c r="J495"/>
  <c r="J494"/>
  <c r="J493"/>
  <c r="J492"/>
  <c r="J490"/>
  <c r="J489"/>
  <c r="J488"/>
  <c r="J487"/>
  <c r="J486"/>
  <c r="J485"/>
  <c r="J484"/>
  <c r="J483"/>
  <c r="J482"/>
  <c r="J481"/>
  <c r="J480"/>
  <c r="J479"/>
  <c r="J478"/>
  <c r="J477"/>
  <c r="J476"/>
  <c r="J474"/>
  <c r="J472"/>
  <c r="J471"/>
  <c r="J470"/>
  <c r="J469"/>
  <c r="J468"/>
  <c r="J467"/>
  <c r="J466"/>
  <c r="J465"/>
  <c r="J464"/>
  <c r="J463"/>
  <c r="J462"/>
  <c r="J461"/>
  <c r="J459"/>
  <c r="J458"/>
  <c r="J457"/>
  <c r="J456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7"/>
  <c r="J416"/>
  <c r="J415"/>
  <c r="J414"/>
  <c r="J413"/>
  <c r="J412"/>
  <c r="J411"/>
  <c r="J409"/>
  <c r="J408"/>
  <c r="J406"/>
  <c r="J405"/>
  <c r="J404"/>
  <c r="J403"/>
  <c r="J402"/>
  <c r="J400"/>
  <c r="J399"/>
  <c r="J398"/>
  <c r="J396"/>
  <c r="J395"/>
  <c r="J394"/>
  <c r="J393"/>
  <c r="J392"/>
  <c r="J391"/>
  <c r="J390"/>
  <c r="J388"/>
  <c r="J386"/>
  <c r="J385"/>
  <c r="J384"/>
  <c r="J382"/>
  <c r="J381"/>
  <c r="J380"/>
  <c r="J379"/>
  <c r="J378"/>
  <c r="J376"/>
  <c r="J375"/>
  <c r="J374"/>
  <c r="J373"/>
  <c r="J371"/>
  <c r="J370"/>
  <c r="J369"/>
  <c r="J368"/>
  <c r="J366"/>
  <c r="J364"/>
  <c r="J363"/>
  <c r="J362"/>
  <c r="J361"/>
  <c r="J360"/>
  <c r="J358"/>
  <c r="J356"/>
  <c r="J355"/>
  <c r="J354"/>
  <c r="J353"/>
  <c r="J352"/>
  <c r="J351"/>
  <c r="J349"/>
  <c r="J348"/>
  <c r="J347"/>
  <c r="J346"/>
  <c r="J345"/>
  <c r="J343"/>
  <c r="J341"/>
  <c r="J339"/>
  <c r="J338"/>
  <c r="J336"/>
  <c r="J334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2"/>
  <c r="J311"/>
  <c r="J310"/>
  <c r="J309"/>
  <c r="J307"/>
  <c r="J306"/>
  <c r="J305"/>
  <c r="J304"/>
  <c r="J303"/>
  <c r="J302"/>
  <c r="J301"/>
  <c r="J300"/>
  <c r="J298"/>
  <c r="J296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7"/>
  <c r="J236"/>
  <c r="J235"/>
  <c r="J234"/>
  <c r="J233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5"/>
  <c r="J184"/>
  <c r="J183"/>
  <c r="J182"/>
  <c r="J181"/>
  <c r="J180"/>
  <c r="J179"/>
  <c r="J178"/>
  <c r="J177"/>
  <c r="J176"/>
  <c r="J175"/>
  <c r="J173"/>
  <c r="J172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3"/>
  <c r="J92"/>
  <c r="J91"/>
  <c r="J90"/>
  <c r="J89"/>
  <c r="J88"/>
  <c r="J87"/>
  <c r="J86"/>
  <c r="J84"/>
  <c r="J83"/>
  <c r="J82"/>
  <c r="J81"/>
  <c r="J80"/>
  <c r="J79"/>
  <c r="J78"/>
  <c r="J77"/>
  <c r="J76"/>
  <c r="J75"/>
  <c r="J74"/>
  <c r="J73"/>
  <c r="J72"/>
  <c r="J71"/>
  <c r="J69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29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1" l="1"/>
</calcChain>
</file>

<file path=xl/sharedStrings.xml><?xml version="1.0" encoding="utf-8"?>
<sst xmlns="http://schemas.openxmlformats.org/spreadsheetml/2006/main" count="19493" uniqueCount="9777">
  <si>
    <t>Прайс Компании Сибирь Авто (бланк заявки)</t>
  </si>
  <si>
    <t>Адрес: г.Новосибирск, ул. Бородина 68   т. +7-383-322-22-11 Сайт: www.ais-avto.ru</t>
  </si>
  <si>
    <t>Прайс-лист на 18/03/25 г.</t>
  </si>
  <si>
    <t xml:space="preserve">Для заказа товара - проставьте нужное количество в колонке Заказ (цвет ячеек - голубой). Не изменяйте колонки в таблице ! </t>
  </si>
  <si>
    <t>Артикул.</t>
  </si>
  <si>
    <t>Товар</t>
  </si>
  <si>
    <t>Ед.изм.</t>
  </si>
  <si>
    <t>Фасовка</t>
  </si>
  <si>
    <t>Оптовая 1</t>
  </si>
  <si>
    <t>Бренд.</t>
  </si>
  <si>
    <t>Категория.</t>
  </si>
  <si>
    <t>Заказ</t>
  </si>
  <si>
    <t>Сумма</t>
  </si>
  <si>
    <t>Итого:</t>
  </si>
  <si>
    <t>Артикул внутр.</t>
  </si>
  <si>
    <t xml:space="preserve">Автоаксессуары, HG                                          </t>
  </si>
  <si>
    <t>3M</t>
  </si>
  <si>
    <t>00-00000052</t>
  </si>
  <si>
    <t>Скотч 3М двусторонний "Прозрачный" 6мм*1м</t>
  </si>
  <si>
    <t xml:space="preserve">шт                    </t>
  </si>
  <si>
    <t>Автоаксессуары</t>
  </si>
  <si>
    <t>00010-0000000023314</t>
  </si>
  <si>
    <t>00-00000051</t>
  </si>
  <si>
    <t>Скотч 3М двусторонний "Прозрачный" 6мм*3м</t>
  </si>
  <si>
    <t>00010-0000000028393</t>
  </si>
  <si>
    <t>00-00000055</t>
  </si>
  <si>
    <t>Скотч 3М двусторонний "Прозрачный" 9мм*1м</t>
  </si>
  <si>
    <t>00010-0000000023315</t>
  </si>
  <si>
    <t>00-00000056</t>
  </si>
  <si>
    <t>Скотч 3М двусторонний "Прозрачный" 9мм*3м</t>
  </si>
  <si>
    <t>00010-0000000028394</t>
  </si>
  <si>
    <t>00-00000040</t>
  </si>
  <si>
    <t>Скотч 3М двусторонний "Прозрачный"12мм*1м</t>
  </si>
  <si>
    <t>00010-0000000023316</t>
  </si>
  <si>
    <t>00-00000041</t>
  </si>
  <si>
    <t>Скотч 3М двусторонний "Прозрачный"12мм*3м</t>
  </si>
  <si>
    <t>00010-0000000028395</t>
  </si>
  <si>
    <t>00-00000070</t>
  </si>
  <si>
    <t>Скотч 3М двусторонний "Стандарт" 6мм*1м</t>
  </si>
  <si>
    <t>00010-0000000023311</t>
  </si>
  <si>
    <t>00-00000073</t>
  </si>
  <si>
    <t>Скотч 3М двусторонний "Стандарт" 9мм*1м</t>
  </si>
  <si>
    <t>00010-0000000023312</t>
  </si>
  <si>
    <t>00-00000058</t>
  </si>
  <si>
    <t>Скотч 3М двусторонний "Стандарт"12мм*1м</t>
  </si>
  <si>
    <t>00010-0000000023313</t>
  </si>
  <si>
    <t>00-00000083</t>
  </si>
  <si>
    <t>Скотч 3М двусторонний "Супер" 6мм*1м</t>
  </si>
  <si>
    <t>00010-0000000023317</t>
  </si>
  <si>
    <t>00-00000084</t>
  </si>
  <si>
    <t>Скотч 3М двусторонний "Супер" 6мм*3м</t>
  </si>
  <si>
    <t>00010-0000000030581</t>
  </si>
  <si>
    <t>00-00000089</t>
  </si>
  <si>
    <t>Скотч 3М двусторонний "Супер" 9мм*3м</t>
  </si>
  <si>
    <t>00010-0000000030583</t>
  </si>
  <si>
    <t>00-00000082</t>
  </si>
  <si>
    <t>Скотч 3М двусторонний "Супер"19мм*1м</t>
  </si>
  <si>
    <t>00010-0000000030584</t>
  </si>
  <si>
    <t>00-00000104</t>
  </si>
  <si>
    <t>Скотч 3М двусторонний "Эконом" 6мм*1м</t>
  </si>
  <si>
    <t>00010-0000000023677</t>
  </si>
  <si>
    <t>00-00000102</t>
  </si>
  <si>
    <t>Скотч 3М двусторонний "Эконом" 6мм*3м</t>
  </si>
  <si>
    <t>00010-0000000028396</t>
  </si>
  <si>
    <t>00-00000105</t>
  </si>
  <si>
    <t>Скотч 3М двусторонний "Эконом" 9мм*1м</t>
  </si>
  <si>
    <t>00010-0000000023679</t>
  </si>
  <si>
    <t>10-29852</t>
  </si>
  <si>
    <t>Скотч 3М двусторонний "Эконом" 9мм*3м</t>
  </si>
  <si>
    <t>00010-0000000029852</t>
  </si>
  <si>
    <t>00-00000091</t>
  </si>
  <si>
    <t>Скотч 3М двусторонний "Эконом"12мм*1м</t>
  </si>
  <si>
    <t>00010-0000000023681</t>
  </si>
  <si>
    <t>00-00000092</t>
  </si>
  <si>
    <t>Скотч 3М двусторонний "Эконом"12мм*3м</t>
  </si>
  <si>
    <t>00010-0000000023682</t>
  </si>
  <si>
    <t>ABRO</t>
  </si>
  <si>
    <t>АВ03</t>
  </si>
  <si>
    <t>клей Цианокрилатный секундный клей 3мл АВ03</t>
  </si>
  <si>
    <t>Автохимия</t>
  </si>
  <si>
    <t>00010-0000000030552</t>
  </si>
  <si>
    <t>Alca</t>
  </si>
  <si>
    <t>103000</t>
  </si>
  <si>
    <t>Щетка с/о ALCA 33см.</t>
  </si>
  <si>
    <t>Щетки стеклоочистителя</t>
  </si>
  <si>
    <t>00010-0000000020077</t>
  </si>
  <si>
    <t>104000</t>
  </si>
  <si>
    <t>Щетка с/о ALCA 35см.</t>
  </si>
  <si>
    <t>00010-0000000020078</t>
  </si>
  <si>
    <t>108000</t>
  </si>
  <si>
    <t>Щетка с/о ALCA 45см.</t>
  </si>
  <si>
    <t>00010-0000000020082</t>
  </si>
  <si>
    <t>112000</t>
  </si>
  <si>
    <t>Щетка с/о ALCA 56см.</t>
  </si>
  <si>
    <t>00010-0000000020086</t>
  </si>
  <si>
    <t>114000</t>
  </si>
  <si>
    <t>Щетка с/о ALCA 60см.</t>
  </si>
  <si>
    <t>00010-0000000020088</t>
  </si>
  <si>
    <t>114600</t>
  </si>
  <si>
    <t>Щетка с/о ALCA 65см.</t>
  </si>
  <si>
    <t>00010-0000000029901</t>
  </si>
  <si>
    <t>043000</t>
  </si>
  <si>
    <t>Щетка стеклоочистителя ALCA 33см. бескаркасная</t>
  </si>
  <si>
    <t>00010-0000000021158</t>
  </si>
  <si>
    <t>044000</t>
  </si>
  <si>
    <t>Щетка стеклоочистителя ALCA 35см. бескаркасная</t>
  </si>
  <si>
    <t>00010-0000000022191</t>
  </si>
  <si>
    <t>105000</t>
  </si>
  <si>
    <t>Щетка стеклоочистителя ALCA 38см.</t>
  </si>
  <si>
    <t>00010-0000000020079</t>
  </si>
  <si>
    <t>045000</t>
  </si>
  <si>
    <t>Щетка стеклоочистителя ALCA 38см. бескаркасная</t>
  </si>
  <si>
    <t>00010-0000000021514</t>
  </si>
  <si>
    <t>106000</t>
  </si>
  <si>
    <t>Щетка стеклоочистителя ALCA 40см.</t>
  </si>
  <si>
    <t>00010-0000000020692</t>
  </si>
  <si>
    <t>046000</t>
  </si>
  <si>
    <t>Щетка стеклоочистителя ALCA 40см. бескаркасная</t>
  </si>
  <si>
    <t>00010-0000000021500</t>
  </si>
  <si>
    <t>107000</t>
  </si>
  <si>
    <t>Щетка стеклоочистителя ALCA 43см.</t>
  </si>
  <si>
    <t>00010-0000000020081</t>
  </si>
  <si>
    <t>047000</t>
  </si>
  <si>
    <t>Щетка стеклоочистителя ALCA 43см. бескаркасная</t>
  </si>
  <si>
    <t>00010-0000000021931</t>
  </si>
  <si>
    <t>048000</t>
  </si>
  <si>
    <t>Щетка стеклоочистителя ALCA 45см. бескаркасная</t>
  </si>
  <si>
    <t>00010-0000000021498</t>
  </si>
  <si>
    <t>109000</t>
  </si>
  <si>
    <t>Щетка стеклоочистителя ALCA 48см.</t>
  </si>
  <si>
    <t>00010-0000000020083</t>
  </si>
  <si>
    <t>049000</t>
  </si>
  <si>
    <t>Щетка стеклоочистителя ALCA 48см. бескаркасная</t>
  </si>
  <si>
    <t>00010-0000000021499</t>
  </si>
  <si>
    <t>110000</t>
  </si>
  <si>
    <t>Щетка стеклоочистителя ALCA 50см.</t>
  </si>
  <si>
    <t>00010-0000000020084</t>
  </si>
  <si>
    <t>050000</t>
  </si>
  <si>
    <t>Щетка стеклоочистителя ALCA 50см. бескаркасная</t>
  </si>
  <si>
    <t>00010-0000000021159</t>
  </si>
  <si>
    <t>111000</t>
  </si>
  <si>
    <t>Щетка стеклоочистителя ALCA 53см.</t>
  </si>
  <si>
    <t>00010-0000000020085</t>
  </si>
  <si>
    <t>051000</t>
  </si>
  <si>
    <t>Щетка стеклоочистителя ALCA 53см. бескаркасная</t>
  </si>
  <si>
    <t>00010-0000000021497</t>
  </si>
  <si>
    <t>052000</t>
  </si>
  <si>
    <t>Щетка стеклоочистителя ALCA 56см. бескаркасная</t>
  </si>
  <si>
    <t>00010-0000000021936</t>
  </si>
  <si>
    <t>113000</t>
  </si>
  <si>
    <t>Щетка стеклоочистителя ALCA 58см.</t>
  </si>
  <si>
    <t>00010-0000000020087</t>
  </si>
  <si>
    <t>053000</t>
  </si>
  <si>
    <t>Щетка стеклоочистителя ALCA 58см. бескаркасная</t>
  </si>
  <si>
    <t>00010-0000000021937</t>
  </si>
  <si>
    <t>054000</t>
  </si>
  <si>
    <t>Щетка стеклоочистителя ALCA 60см. бескаркасная</t>
  </si>
  <si>
    <t>00010-0000000021160</t>
  </si>
  <si>
    <t>056000</t>
  </si>
  <si>
    <t>Щетка стеклоочистителя ALCA 65см. бескаркасная</t>
  </si>
  <si>
    <t>00010-0000000023408</t>
  </si>
  <si>
    <t>058000</t>
  </si>
  <si>
    <t>Щетка стеклоочистителя ALCA 70см. бескаркасная</t>
  </si>
  <si>
    <t>00010-0000000023409</t>
  </si>
  <si>
    <t>150150</t>
  </si>
  <si>
    <t>Щетка стеклоочистителя ALCA KONTAKT 38см. в блистере</t>
  </si>
  <si>
    <t>00010-0000000029680</t>
  </si>
  <si>
    <t>150170</t>
  </si>
  <si>
    <t>Щетка стеклоочистителя ALCA KONTAKT 43см. в блистере</t>
  </si>
  <si>
    <t>00010-0000000029682</t>
  </si>
  <si>
    <t>10-29777</t>
  </si>
  <si>
    <t>Щетка стеклоочистителя ALCA maxx бескаркасная 38см. в блистере всезенонная</t>
  </si>
  <si>
    <t>00010-0000000029777</t>
  </si>
  <si>
    <t>10-29775</t>
  </si>
  <si>
    <t>Щетка стеклоочистителя ALCA maxx бескаркасные 33см. в блистере всезенонная</t>
  </si>
  <si>
    <t>00010-0000000029775</t>
  </si>
  <si>
    <t>063000</t>
  </si>
  <si>
    <t>Щетка стеклоочистителя ALCA Зимняя 33см.</t>
  </si>
  <si>
    <t>00010-0000000020120</t>
  </si>
  <si>
    <t>064000</t>
  </si>
  <si>
    <t>Щетка стеклоочистителя ALCA Зимняя 35см.</t>
  </si>
  <si>
    <t>00010-0000000024169</t>
  </si>
  <si>
    <t>065000</t>
  </si>
  <si>
    <t>Щетка стеклоочистителя ALCA Зимняя 38см.</t>
  </si>
  <si>
    <t>00010-0000000020089</t>
  </si>
  <si>
    <t>069000</t>
  </si>
  <si>
    <t>Щетка стеклоочистителя ALCA Зимняя 48см.</t>
  </si>
  <si>
    <t>00010-0000000020092</t>
  </si>
  <si>
    <t>070000</t>
  </si>
  <si>
    <t>Щетка стеклоочистителя ALCA Зимняя 50см.</t>
  </si>
  <si>
    <t>00010-0000000020093</t>
  </si>
  <si>
    <t>071000</t>
  </si>
  <si>
    <t>Щетка стеклоочистителя ALCA Зимняя 53см.</t>
  </si>
  <si>
    <t>00010-0000000020094</t>
  </si>
  <si>
    <t>Alteco</t>
  </si>
  <si>
    <t>ALT001</t>
  </si>
  <si>
    <t>Клей ALTEKO 3гр.суперклей</t>
  </si>
  <si>
    <t>00010-0000000023293</t>
  </si>
  <si>
    <t>AutoVirazh</t>
  </si>
  <si>
    <t>83450</t>
  </si>
  <si>
    <t>Домкрат 1,2т механический ромбический КВД(13,5-38,5см)</t>
  </si>
  <si>
    <t>00010-0000000030079</t>
  </si>
  <si>
    <t>13455</t>
  </si>
  <si>
    <t>Домкрат 1,5т механический ромбический (12-41см)</t>
  </si>
  <si>
    <t>00010-0000000010285</t>
  </si>
  <si>
    <t>63450</t>
  </si>
  <si>
    <t>Домкрат 2т механический ромбический РД-02(16,8-46см)</t>
  </si>
  <si>
    <t>00010-0000000010286</t>
  </si>
  <si>
    <t>AV-075202</t>
  </si>
  <si>
    <t>Домкрат гидр.2т.подк.кейс 310мм AV-075202 красный AUTOVIRAZH</t>
  </si>
  <si>
    <t>00010-0000000009408</t>
  </si>
  <si>
    <t>AV-076013</t>
  </si>
  <si>
    <t>Домкрат гидр.3т.подк.кейс 390мм AUTOVIRAZH AV-076013</t>
  </si>
  <si>
    <t>00010-0000000009409</t>
  </si>
  <si>
    <t>AV-074202</t>
  </si>
  <si>
    <t>Домкрат гидравлический 2тонны бутылочный в коробке красный AUTOVIRAZH AV-074202</t>
  </si>
  <si>
    <t>00010-0000000030065</t>
  </si>
  <si>
    <t>AV-076002</t>
  </si>
  <si>
    <t>Домкрат гидравлический 2тонны подкатной в кейсе синий AUTOVIRAZH AV-076002</t>
  </si>
  <si>
    <t>00010-0000000030069</t>
  </si>
  <si>
    <t>AV-074203</t>
  </si>
  <si>
    <t>Домкрат гидравлический 3тонны бутылочный в коробке красный AUTOVIRAZH AV-074203</t>
  </si>
  <si>
    <t>00010-0000000030066</t>
  </si>
  <si>
    <t>AV-700500</t>
  </si>
  <si>
    <t>Колпачки на ниппель набор 4шт AUTOVIRAZH AV-700500</t>
  </si>
  <si>
    <t>00010-0000000030059</t>
  </si>
  <si>
    <t>AV-011504</t>
  </si>
  <si>
    <t>Манометр максимальное давление 4 атмосферы пластиковый корпус в блистере AUTOVIRAZH AV-011504</t>
  </si>
  <si>
    <t>00010-0000000030058</t>
  </si>
  <si>
    <t>AV-011515</t>
  </si>
  <si>
    <t>Манометр максимальное давление 5 атмосфер пластиковый корпус в блистере AUTOVIRAZH AV-011515</t>
  </si>
  <si>
    <t>00010-0000000009097</t>
  </si>
  <si>
    <t>AV-4302</t>
  </si>
  <si>
    <t>Разветвитель прикуривателя/зарядное устройство 2гнезда с выходом USB AUTOVIRAZH AV-4302</t>
  </si>
  <si>
    <t>00010-0000000030063</t>
  </si>
  <si>
    <t>AV-4029</t>
  </si>
  <si>
    <t>Разветвитель прикуривателя/зарядное устройство с выходом 3USB(12/24V) АUTOVIRAZH AV-4029</t>
  </si>
  <si>
    <t>00010-0000000030573</t>
  </si>
  <si>
    <t>AV-2131</t>
  </si>
  <si>
    <t>Щетка для снега и льда 2131-AV со скребком 53см</t>
  </si>
  <si>
    <t>00010-0000000030574</t>
  </si>
  <si>
    <t>Brisk</t>
  </si>
  <si>
    <t>L15Y</t>
  </si>
  <si>
    <t>Свеча Brisk-1312 L15Y ВАЗ 2101-09(8клп)Classik блистер 4 шт цена за комплект</t>
  </si>
  <si>
    <t xml:space="preserve">компл                 </t>
  </si>
  <si>
    <t>Свечи зажигания</t>
  </si>
  <si>
    <t>00010-0000000030153</t>
  </si>
  <si>
    <t>LR15YC</t>
  </si>
  <si>
    <t>Свеча Brisk-1314/0002 LR15C-J ВАЗ 21103-09/DAEWOO SUPER R блистер 4шт цена за комплект</t>
  </si>
  <si>
    <t>00010-0000000030156</t>
  </si>
  <si>
    <t>LR15YC-1</t>
  </si>
  <si>
    <t>Свеча Brisk-1315/003 LR15YC-1 ВАЗ 2110/2121 НИВА/HONDA/NIS SAN/TOYOTA блистер 4шт цена за комплект</t>
  </si>
  <si>
    <t>00010-0000000030579</t>
  </si>
  <si>
    <t>L17</t>
  </si>
  <si>
    <t>Свеча Brisk-1318 L17-J ГАЗ 3102,3110,31105 С ДВ.4062 CLASSIC блистер 4шт цена за комплект</t>
  </si>
  <si>
    <t>00010-0000000030155</t>
  </si>
  <si>
    <t>DR17YC</t>
  </si>
  <si>
    <t>Свеча Brisk-1326/0010 DR17YC-J Газ,Уаз,Kia,Ssangyong,Toyota SUPER R цена за  блисер 4шт</t>
  </si>
  <si>
    <t>00010-0000000030290</t>
  </si>
  <si>
    <t>NR15S</t>
  </si>
  <si>
    <t>Свеча Brisk-1354 NR15S-N змз.402/DAEWOO/RENAULT/SKODA SILVER(цена за комплект)</t>
  </si>
  <si>
    <t>00010-0000000030158</t>
  </si>
  <si>
    <t>LR15YS9</t>
  </si>
  <si>
    <t>Свеча Brisk-1464 LR15S9 AUDI/HONDA/NISSAN/TOYOTA SILVERблистер 4шт цена за комплект</t>
  </si>
  <si>
    <t>00010-0000000030157</t>
  </si>
  <si>
    <t>QR15LC-1</t>
  </si>
  <si>
    <t>Свеча Brisk-1709 QR15LC-1-N A/C Газель Next/HYUNDAI SUPER R блистер цена за комплект</t>
  </si>
  <si>
    <t>00010-0000000030159</t>
  </si>
  <si>
    <t>City Up</t>
  </si>
  <si>
    <t>CU-605</t>
  </si>
  <si>
    <t>Водосгон СU-605 City UP</t>
  </si>
  <si>
    <t>00010-0000000030487</t>
  </si>
  <si>
    <t>CU-980</t>
  </si>
  <si>
    <t>Водосгон СU-980 City UP</t>
  </si>
  <si>
    <t>00010-0000000030023</t>
  </si>
  <si>
    <t>AC-580</t>
  </si>
  <si>
    <t>Компрессор "TORNADO"АС580 Evolution усиленный 12В 14А CITY UP</t>
  </si>
  <si>
    <t>00010-0000000002012</t>
  </si>
  <si>
    <t>AC-550</t>
  </si>
  <si>
    <t>Компрессор АС-550 BEAST CITY UP</t>
  </si>
  <si>
    <t>00010-0000000030587</t>
  </si>
  <si>
    <t>AC-566</t>
  </si>
  <si>
    <t>Компрессор АС-566 WHEEL CITY UP</t>
  </si>
  <si>
    <t>00010-0000000030570</t>
  </si>
  <si>
    <t>Компрессор АС-580 VISION 160Вт 12V 30л/мин 6атм CITY UP</t>
  </si>
  <si>
    <t>00010-0000000030435</t>
  </si>
  <si>
    <t>AC-581</t>
  </si>
  <si>
    <t>Компрессор АС-581 165Вт 12V 40л/мин 10атм CITY UP</t>
  </si>
  <si>
    <t>00010-0000000007742</t>
  </si>
  <si>
    <t>AC-582</t>
  </si>
  <si>
    <t>Компрессор АС-582 EAGLE 12V 40л/мин 10атм CITY UP</t>
  </si>
  <si>
    <t>00010-0000000029949</t>
  </si>
  <si>
    <t>AC-587</t>
  </si>
  <si>
    <t>Компрессор АС-587 Master с фонарем (КЕЙС) CITY UP</t>
  </si>
  <si>
    <t>00010-0000000004457</t>
  </si>
  <si>
    <t>AC-591</t>
  </si>
  <si>
    <t>Компрессор АС-591 Speedy CITY UP</t>
  </si>
  <si>
    <t>00010-0000000029877</t>
  </si>
  <si>
    <t>AC-606</t>
  </si>
  <si>
    <t>Компрессор АС-606 2-х цилиндровый TWIN ACTION 300Вт 10Атм 60л CITY UP</t>
  </si>
  <si>
    <t>00010-0000000029748</t>
  </si>
  <si>
    <t>AC-619</t>
  </si>
  <si>
    <t>Компрессор АС-619 Double PISTON с фонарем CITY UP</t>
  </si>
  <si>
    <t>00010-0000000030560</t>
  </si>
  <si>
    <t>AC-620</t>
  </si>
  <si>
    <t>Компрессор АС-620 Double Power CITY UP</t>
  </si>
  <si>
    <t>00010-0000000005210</t>
  </si>
  <si>
    <t>AC-630</t>
  </si>
  <si>
    <t>Компрессор АС-630 TWIN ACTION CITY UP</t>
  </si>
  <si>
    <t>00010-0000000030544</t>
  </si>
  <si>
    <t>CA-795</t>
  </si>
  <si>
    <t>Набор Жгутов(комплект 50штх20см) СА-795 CITY UP</t>
  </si>
  <si>
    <t>00010-0000000005275</t>
  </si>
  <si>
    <t>CA-787</t>
  </si>
  <si>
    <t>Набор для ремонта бескамерных шин СА-787(3жгута) CITY UP</t>
  </si>
  <si>
    <t>00010-0000000005271</t>
  </si>
  <si>
    <t>CA-789</t>
  </si>
  <si>
    <t>Набор для ремонта бескамерных шин СА-789(5жгутов) CITY UP</t>
  </si>
  <si>
    <t>00010-0000000005272</t>
  </si>
  <si>
    <t>CA-793</t>
  </si>
  <si>
    <t>Набор для ремонта бескамерных шин СА-793(5жгутов) CITY UP</t>
  </si>
  <si>
    <t>00010-0000000005273</t>
  </si>
  <si>
    <t>CA-891</t>
  </si>
  <si>
    <t>Распылитель СА-891 помповый 2л оранжевый CITY UP</t>
  </si>
  <si>
    <t>00010-0000000030496</t>
  </si>
  <si>
    <t>CA-894</t>
  </si>
  <si>
    <t>Распылитель СА-894 помповый 3л голубой CITY UP</t>
  </si>
  <si>
    <t>00010-0000000030577</t>
  </si>
  <si>
    <t>Распылитель СА-894 помповый 3л оранжевый CITY UP</t>
  </si>
  <si>
    <t>00010-0000000010193</t>
  </si>
  <si>
    <t>CA-898</t>
  </si>
  <si>
    <t>Распылитель СА-898 помповый 2л зеленый CITY UP</t>
  </si>
  <si>
    <t>00010-0000000029803</t>
  </si>
  <si>
    <t>CA-102</t>
  </si>
  <si>
    <t>Салфетка СА-102 микрофибра 3шт в упаковке 30*30 CITY UP</t>
  </si>
  <si>
    <t>00010-0000000002886</t>
  </si>
  <si>
    <t>CA-103</t>
  </si>
  <si>
    <t>Салфетка СА-103 микрофибра 35*40 CITY UP</t>
  </si>
  <si>
    <t>00010-0000000004110</t>
  </si>
  <si>
    <t>CA106</t>
  </si>
  <si>
    <t>Салфетка СА-106 микрофибра 35*40 в упаковке CITY UP</t>
  </si>
  <si>
    <t>00010-0000000005393</t>
  </si>
  <si>
    <t>CA-107</t>
  </si>
  <si>
    <t>Салфетка СА-107 микрофибра 35*40 CITY UP</t>
  </si>
  <si>
    <t>00010-0000000008399</t>
  </si>
  <si>
    <t>CA-111</t>
  </si>
  <si>
    <t>Салфетка СА-111 микрофибра 35*40 Waffle CITY UP</t>
  </si>
  <si>
    <t>00010-0000000029924</t>
  </si>
  <si>
    <t>CA-112</t>
  </si>
  <si>
    <t>Салфетка СА-112 L микроф.50*70 Nice Floor CITY UP</t>
  </si>
  <si>
    <t>00010-0000000001905</t>
  </si>
  <si>
    <t>СА-112</t>
  </si>
  <si>
    <t>Салфетка СА-112 V микрофибра 60*90</t>
  </si>
  <si>
    <t>00010-0000000029952</t>
  </si>
  <si>
    <t>СА-115L</t>
  </si>
  <si>
    <t>Салфетка СА-115L микроф.40*60 Teddy CITY UP</t>
  </si>
  <si>
    <t>00010-0000000030567</t>
  </si>
  <si>
    <t>СА-115M</t>
  </si>
  <si>
    <t>Салфетка СА-115M микроф.35*40 Teddy CITY UP</t>
  </si>
  <si>
    <t>00010-0000000030568</t>
  </si>
  <si>
    <t>СА-115XL</t>
  </si>
  <si>
    <t>Салфетка СА-115XL микроф.40*80 Teddy CITY UP</t>
  </si>
  <si>
    <t>00010-0000000030566</t>
  </si>
  <si>
    <t>CA-117</t>
  </si>
  <si>
    <t>Салфетка СА-117/0120 набор 20шт в упаковке 30*30 микрофибра CITY UP</t>
  </si>
  <si>
    <t>00010-0000000009279</t>
  </si>
  <si>
    <t>CA-120</t>
  </si>
  <si>
    <t>Салфетка СА-120 набор 10шт в упаковке 30*30 микрофибра CITY UP</t>
  </si>
  <si>
    <t>00010-0000000001793</t>
  </si>
  <si>
    <t>CA-121</t>
  </si>
  <si>
    <t>Салфетка СА-121 набор 5шт в упаковке 30*30 микрофибра CITY UP</t>
  </si>
  <si>
    <t>00010-0000000001906</t>
  </si>
  <si>
    <t>CA-122</t>
  </si>
  <si>
    <t>Салфетка СА-122 набор 6шт в упаковке 25*25 микрофибра CITY UP</t>
  </si>
  <si>
    <t>00010-0000000001794</t>
  </si>
  <si>
    <t>CA-123</t>
  </si>
  <si>
    <t>Салфетка СА-123 набор 12шт в упаковке 35*40 микрофибра CITY UP</t>
  </si>
  <si>
    <t>00010-0000000001795</t>
  </si>
  <si>
    <t>СА-130</t>
  </si>
  <si>
    <t>Салфетка СА-130 микрофибра 30*40 в упаковке CITY UP</t>
  </si>
  <si>
    <t>00010-0000000009326</t>
  </si>
  <si>
    <t>CA-137L</t>
  </si>
  <si>
    <t>Салфетка СА-137L микрофибра 50*60 CITY UP</t>
  </si>
  <si>
    <t>00010-0000000030109</t>
  </si>
  <si>
    <t>CA-137XL</t>
  </si>
  <si>
    <t>Салфетка СА-137XL микрофибра 50*80 CITY UP</t>
  </si>
  <si>
    <t>00010-0000000030110</t>
  </si>
  <si>
    <t>CA-141</t>
  </si>
  <si>
    <t>Салфетка СА-141 набор 2шт в упаковке 25*25 микрофибра MAGNETO CITY UP</t>
  </si>
  <si>
    <t>00010-0000000030559</t>
  </si>
  <si>
    <t>CA-150</t>
  </si>
  <si>
    <t>Салфетка СА-150 Варежка Шиншила Lux 10шт CITY UP</t>
  </si>
  <si>
    <t>00010-0000000010288</t>
  </si>
  <si>
    <t>CU-676</t>
  </si>
  <si>
    <t>Щетка д/мытья 676-СU(голова)подходит 606,636,646,646S CITY UP</t>
  </si>
  <si>
    <t>00010-0000000030485</t>
  </si>
  <si>
    <t>CU-551</t>
  </si>
  <si>
    <t>Щетка д/снега,льда СU-551 с водосгоном скребок CITY UP</t>
  </si>
  <si>
    <t>00010-0000000030556</t>
  </si>
  <si>
    <t>CU-559</t>
  </si>
  <si>
    <t>Щетка д/снега,льда СU-559  с водосгоном скребок CITY UP</t>
  </si>
  <si>
    <t>00010-0000000030383</t>
  </si>
  <si>
    <t>CA-559</t>
  </si>
  <si>
    <t>Щетка д/снега,льда СА-559  с водосгоном скребок CITY UP</t>
  </si>
  <si>
    <t>00010-0000000009180</t>
  </si>
  <si>
    <t>CU-235</t>
  </si>
  <si>
    <t>Щетка для мытья авто 235-СU под шланг CITY UP</t>
  </si>
  <si>
    <t>00010-0000000030106</t>
  </si>
  <si>
    <t>CU-520</t>
  </si>
  <si>
    <t>Щетка для мытья авто 520-СU под шланг CITY UP</t>
  </si>
  <si>
    <t>00010-0000000030146</t>
  </si>
  <si>
    <t>CU-523</t>
  </si>
  <si>
    <t>Щетка для мытья авто 523-СU CITY UP</t>
  </si>
  <si>
    <t>00010-0000000030388</t>
  </si>
  <si>
    <t>CU-534</t>
  </si>
  <si>
    <t>Щетка для мытья авто 534-СU CITY UP</t>
  </si>
  <si>
    <t>00010-0000000030003</t>
  </si>
  <si>
    <t>CU-536</t>
  </si>
  <si>
    <t>Щетка для мытья авто 536-СU с краном подачи воды CITY UP</t>
  </si>
  <si>
    <t>00010-0000000030021</t>
  </si>
  <si>
    <t>CU-600L</t>
  </si>
  <si>
    <t>Щетка для мытья авто 600L-СU телескопическая CITY UP</t>
  </si>
  <si>
    <t>00010-0000000030512</t>
  </si>
  <si>
    <t>CU-601</t>
  </si>
  <si>
    <t>Щетка для мытья авто 601-СU телескопическая CITY UP</t>
  </si>
  <si>
    <t>00010-0000000030168</t>
  </si>
  <si>
    <t>CU-604</t>
  </si>
  <si>
    <t>Щетка для мытья авто 604-СU не телескопическая CITY UP</t>
  </si>
  <si>
    <t>00010-0000000030502</t>
  </si>
  <si>
    <t>CU-606</t>
  </si>
  <si>
    <t>Щетка для мытья авто 606-СU телескоп 2-х секционная CITY UP</t>
  </si>
  <si>
    <t>00010-0000000030075</t>
  </si>
  <si>
    <t>CU-610</t>
  </si>
  <si>
    <t>Щетка для мытья авто 610-СU телескопическая CITY UP</t>
  </si>
  <si>
    <t>00010-0000000030004</t>
  </si>
  <si>
    <t>CU-611</t>
  </si>
  <si>
    <t>Щетка для мытья авто 611-СU телескопическая CITY UP</t>
  </si>
  <si>
    <t>00010-0000000030108</t>
  </si>
  <si>
    <t>CU-615</t>
  </si>
  <si>
    <t>Щетка для мытья авто 615-СU телескоп 2-хсекционная CITY UP</t>
  </si>
  <si>
    <t>00010-0000000030169</t>
  </si>
  <si>
    <t>CU-617</t>
  </si>
  <si>
    <t>Щетка для мытья авто 617-СU телескоп 2-хсекционная CITY UP</t>
  </si>
  <si>
    <t>00010-0000000030005</t>
  </si>
  <si>
    <t>CU-636</t>
  </si>
  <si>
    <t>Щетка для мытья авто 636-СU телескоп 3-хсекционная CITY UP</t>
  </si>
  <si>
    <t>00010-0000000030025</t>
  </si>
  <si>
    <t>CU-54</t>
  </si>
  <si>
    <t>Щетка для снега 54-СU со скребком CITY UP</t>
  </si>
  <si>
    <t>00010-0000000030301</t>
  </si>
  <si>
    <t>CU-59</t>
  </si>
  <si>
    <t>Щетка для снега 59-СU трансформер-телескоп CITY UP</t>
  </si>
  <si>
    <t>00010-0000000030303</t>
  </si>
  <si>
    <t>CA-66</t>
  </si>
  <si>
    <t>Щетка для снега 66-СА съемный скребок CITY UP</t>
  </si>
  <si>
    <t>00010-0000000003364</t>
  </si>
  <si>
    <t>CU-67</t>
  </si>
  <si>
    <t>Щетка для снега 67-СU со скребком CITY UP</t>
  </si>
  <si>
    <t>00010-0000000030558</t>
  </si>
  <si>
    <t>CU-69</t>
  </si>
  <si>
    <t>Щетка для снега 69-СU со скребком CITY UP</t>
  </si>
  <si>
    <t>00010-0000000030305</t>
  </si>
  <si>
    <t>CU-76</t>
  </si>
  <si>
    <t>Щетка для снега 76-СU со скребком CITY UP</t>
  </si>
  <si>
    <t>00010-0000000030307</t>
  </si>
  <si>
    <t>CU-78</t>
  </si>
  <si>
    <t>Щетка для снега 78-СU телескоп со скребком CITY UP</t>
  </si>
  <si>
    <t>00010-0000000003362</t>
  </si>
  <si>
    <t>CU-82</t>
  </si>
  <si>
    <t>Щетка для снега 82-СU со скребком CITY UP</t>
  </si>
  <si>
    <t>00010-0000000030310</t>
  </si>
  <si>
    <t>CU-87</t>
  </si>
  <si>
    <t>Щетка для снега 87-СU телескоп со скребком CITY UP</t>
  </si>
  <si>
    <t>00010-0000000030392</t>
  </si>
  <si>
    <t>CU-88</t>
  </si>
  <si>
    <t>Щетка для снега 88-СU со скребком CITY UP</t>
  </si>
  <si>
    <t>00010-0000000030312</t>
  </si>
  <si>
    <t>CU-89</t>
  </si>
  <si>
    <t>Щетка для снега 89-СU со скребком CITY UP</t>
  </si>
  <si>
    <t>00010-0000000030314</t>
  </si>
  <si>
    <t>CU-90</t>
  </si>
  <si>
    <t>Щетка для снега 90-СU со скребком CITY UP</t>
  </si>
  <si>
    <t>00010-0000000030318</t>
  </si>
  <si>
    <t>CA-91</t>
  </si>
  <si>
    <t>Щетка для снега 91-СA со скребком CITY UP</t>
  </si>
  <si>
    <t>00010-0000000030569</t>
  </si>
  <si>
    <t>CU-99</t>
  </si>
  <si>
    <t>Щетка для снега 99-СU со скребком CITY UP</t>
  </si>
  <si>
    <t>00010-0000000030553</t>
  </si>
  <si>
    <t>CA-99</t>
  </si>
  <si>
    <t>Щетка для снега 99-СА со скребком CITY UP</t>
  </si>
  <si>
    <t>00010-0000000003363</t>
  </si>
  <si>
    <t>CA-138</t>
  </si>
  <si>
    <t>Щетка для удаления пыли СА-138 в чехле CITY UP</t>
  </si>
  <si>
    <t>00010-0000000003135</t>
  </si>
  <si>
    <t>Cosmofen</t>
  </si>
  <si>
    <t>CA500.200</t>
  </si>
  <si>
    <t>Клей COSMOFEN CA 12-COSMO CA 500.200 20гр.</t>
  </si>
  <si>
    <t>00010-0000000030280</t>
  </si>
  <si>
    <t>SMB-020</t>
  </si>
  <si>
    <t>Клей цианоакрилатный секундный SMB 020 20гр.</t>
  </si>
  <si>
    <t>00010-0000000030453</t>
  </si>
  <si>
    <t>Denso</t>
  </si>
  <si>
    <t>Q20PR-U11</t>
  </si>
  <si>
    <t>СвечаД 3008х4 Q20PR-U11 FO/HO/NI/VAZ</t>
  </si>
  <si>
    <t>00010-0000000002052</t>
  </si>
  <si>
    <t>W16EPR-U</t>
  </si>
  <si>
    <t>СвечаД 3021х4 W16EPR-U VAU/DAE/MZ/MT/SUZ</t>
  </si>
  <si>
    <t>00010-0000000002054</t>
  </si>
  <si>
    <t>W20EPR-U</t>
  </si>
  <si>
    <t>СвечаД 3047х4 W20EPR-U LADA,VAG,NIS,MAZ,MIT</t>
  </si>
  <si>
    <t>00010-0000000002050</t>
  </si>
  <si>
    <t>W20EPR-U11</t>
  </si>
  <si>
    <t>СвечаД 3049х4 W20EPR-U11 HYNDAI,ISUZU,MIT</t>
  </si>
  <si>
    <t>00010-0000000002062</t>
  </si>
  <si>
    <t>K16R-U11</t>
  </si>
  <si>
    <t>СвечаД 3120 K16R-U11 NISSAN,TOYOTA</t>
  </si>
  <si>
    <t>00010-0000000002549</t>
  </si>
  <si>
    <t>K20PR-U11</t>
  </si>
  <si>
    <t>СвечаД 3121х4 K20PR-U11 DAIN,HON,MAZ,MIT,Subaru</t>
  </si>
  <si>
    <t>00010-0000000002057</t>
  </si>
  <si>
    <t>K16PR-U11</t>
  </si>
  <si>
    <t>СвечаД 3130х4 K16PR-U11</t>
  </si>
  <si>
    <t>00010-0000000002053</t>
  </si>
  <si>
    <t>K20R-U11</t>
  </si>
  <si>
    <t>СвечаД 3139х4 K20R-U11 TOYOTA,CAMRY,CARIN</t>
  </si>
  <si>
    <t>00010-0000000002056</t>
  </si>
  <si>
    <t>K20PR-U</t>
  </si>
  <si>
    <t>СвечаД 3145х4 K20PR-Uх4 (D22)</t>
  </si>
  <si>
    <t>00010-0000000030193</t>
  </si>
  <si>
    <t>K20TR11</t>
  </si>
  <si>
    <t>СвечаД 3195х4 K20TR11 TOYOTA,RAV4,CORONA</t>
  </si>
  <si>
    <t>00010-0000000002058</t>
  </si>
  <si>
    <t>W16TT</t>
  </si>
  <si>
    <t>СвечаД 4601х4 W16TT (T1) 406двигатель</t>
  </si>
  <si>
    <t>00010-0000000006303</t>
  </si>
  <si>
    <t>DoneDeal</t>
  </si>
  <si>
    <t>DD6573</t>
  </si>
  <si>
    <t>6573 DoneDeal 5-минутный эпокси-адгезив СЕРЫЙ 28,4г (4гх12)</t>
  </si>
  <si>
    <t>00010-0000000029811</t>
  </si>
  <si>
    <t>DD6587</t>
  </si>
  <si>
    <t>6587 DoneDeal Адгезив для приклеивания зеркал заднего вида и автоотделки 2*3мл</t>
  </si>
  <si>
    <t>00010-0000000030539</t>
  </si>
  <si>
    <t>DD6646N</t>
  </si>
  <si>
    <t>6646N DoneDeal Адгезив КЛЕЙ аэрозольный 340г</t>
  </si>
  <si>
    <t>00010-0000000030048</t>
  </si>
  <si>
    <t>DD6649</t>
  </si>
  <si>
    <t>6649 DoneDeal Удалитель тон.пленки,сл.насекомых 150мл</t>
  </si>
  <si>
    <t>00010-0000000029845</t>
  </si>
  <si>
    <t>DD6657</t>
  </si>
  <si>
    <t>6657 DoneDeal Клей водостойкий универсальный "Склею насмерть" 30мл</t>
  </si>
  <si>
    <t>00010-0000000022706</t>
  </si>
  <si>
    <t>DD6670</t>
  </si>
  <si>
    <t>6670 DoneDeal Анаэробный фиксатор резьбы разъемный 3мл</t>
  </si>
  <si>
    <t>00010-0000000024305</t>
  </si>
  <si>
    <t>DD6673</t>
  </si>
  <si>
    <t>6673 DoneDeal Анаэробный фиксатор резьбы разъемный 10мл</t>
  </si>
  <si>
    <t>00010-0000000029612</t>
  </si>
  <si>
    <t>DD6698</t>
  </si>
  <si>
    <t>6698 DoneDeal Паста 2-х.компонентная абразивная для шлифования металлов (2х28,4g)</t>
  </si>
  <si>
    <t>00010-0000000030451</t>
  </si>
  <si>
    <t>DD6705</t>
  </si>
  <si>
    <t>6705 Герметик-клей DoneDeal для стекол прозрачный силиконовый 85гр</t>
  </si>
  <si>
    <t>00010-0000000027718</t>
  </si>
  <si>
    <t>DD6710</t>
  </si>
  <si>
    <t>6710 Герметик DoneDeal ЧЕРНЫЙ термостойкий 42,5г</t>
  </si>
  <si>
    <t>00010-0000000021618</t>
  </si>
  <si>
    <t>DD6712</t>
  </si>
  <si>
    <t>6712 Герметик DoneDeal ЧЕРНЫЙ термостойкий 85г</t>
  </si>
  <si>
    <t>00010-0000000021617</t>
  </si>
  <si>
    <t>DD6724</t>
  </si>
  <si>
    <t>6724 Герметик DoneDeal КРАСНЫЙ термостойкий 42,5г</t>
  </si>
  <si>
    <t>00010-0000000021620</t>
  </si>
  <si>
    <t>DD6726</t>
  </si>
  <si>
    <t>6726 Герметик DoneDeal КРАСНЫЙ термостойкий 85г</t>
  </si>
  <si>
    <t>00010-0000000021619</t>
  </si>
  <si>
    <t>DD6729</t>
  </si>
  <si>
    <t>6729 Герметик DoneDeal МЕДНЫЙ термостойкий 85г</t>
  </si>
  <si>
    <t>00010-0000000024197</t>
  </si>
  <si>
    <t>DD6733</t>
  </si>
  <si>
    <t>6733 Герметик DoneDeal СЕРЫЙ термостойкий 85г</t>
  </si>
  <si>
    <t>00010-0000000021463</t>
  </si>
  <si>
    <t>DD6735</t>
  </si>
  <si>
    <t>6735 Герметик DoneDeal СЕРЫЙ термостойкий 226г</t>
  </si>
  <si>
    <t>00010-0000000022156</t>
  </si>
  <si>
    <t>DD6737</t>
  </si>
  <si>
    <t>6737 Герметик DoneDeal СЕРЫЙ термостойкий 42,5г</t>
  </si>
  <si>
    <t>00010-0000000021616</t>
  </si>
  <si>
    <t>DD6785</t>
  </si>
  <si>
    <t>6785 Герметик DoneDeal Керамический для ремонта выхлопных систем "Холодная сварка глушителя" 170г</t>
  </si>
  <si>
    <t>00010-0000000024306</t>
  </si>
  <si>
    <t>DD6789</t>
  </si>
  <si>
    <t>6789 DoneDeal Высокотемпературный бандаж для ремонта глушителя 102*5сm</t>
  </si>
  <si>
    <t>00010-0000000024214</t>
  </si>
  <si>
    <t>Double Force</t>
  </si>
  <si>
    <t>DFM13</t>
  </si>
  <si>
    <t>Щетка стеклоочистителя Double Force 325мм(13")</t>
  </si>
  <si>
    <t>00010-0000000030116</t>
  </si>
  <si>
    <t>DFM14</t>
  </si>
  <si>
    <t>Щетка стеклоочистителя Double Force 350мм(14")</t>
  </si>
  <si>
    <t>00010-0000000030117</t>
  </si>
  <si>
    <t>DFM15/1714046</t>
  </si>
  <si>
    <t>Щетка стеклоочистителя Double Force 375мм(15")</t>
  </si>
  <si>
    <t>00010-0000000030118</t>
  </si>
  <si>
    <t>DFM16</t>
  </si>
  <si>
    <t>Щетка стеклоочистителя Double Force 400мм(16")</t>
  </si>
  <si>
    <t>00010-0000000030119</t>
  </si>
  <si>
    <t>DFM17/1714048</t>
  </si>
  <si>
    <t>Щетка стеклоочистителя Double Force 425мм(17")</t>
  </si>
  <si>
    <t>00010-0000000030120</t>
  </si>
  <si>
    <t>DFM18/1714049</t>
  </si>
  <si>
    <t>Щетка стеклоочистителя Double Force 450мм(18")</t>
  </si>
  <si>
    <t>00010-0000000030121</t>
  </si>
  <si>
    <t>DFM19/1714050</t>
  </si>
  <si>
    <t>Щетка стеклоочистителя Double Force 475мм(19")</t>
  </si>
  <si>
    <t>00010-0000000030122</t>
  </si>
  <si>
    <t>DFM21</t>
  </si>
  <si>
    <t>Щетка стеклоочистителя Double Force 530мм(21")</t>
  </si>
  <si>
    <t>00010-0000000030123</t>
  </si>
  <si>
    <t>DFM22</t>
  </si>
  <si>
    <t>Щетка стеклоочистителя Double Force 550мм(22")</t>
  </si>
  <si>
    <t>00010-0000000030124</t>
  </si>
  <si>
    <t>1714054</t>
  </si>
  <si>
    <t>Щетка стеклоочистителя Double Force 575мм(23")</t>
  </si>
  <si>
    <t>00010-0000000030125</t>
  </si>
  <si>
    <t>DFM26/1714056</t>
  </si>
  <si>
    <t>Щетка стеклоочистителя Double Force 650мм(26")</t>
  </si>
  <si>
    <t>00010-0000000030127</t>
  </si>
  <si>
    <t>DFM28</t>
  </si>
  <si>
    <t>Щетка стеклоочистителя Double Force 700мм(28")</t>
  </si>
  <si>
    <t>00010-0000000030128</t>
  </si>
  <si>
    <t>DFF12/1714058</t>
  </si>
  <si>
    <t>Щетка стеклоочистителя Double Force бескаркаркасная 300мм(12")</t>
  </si>
  <si>
    <t>00010-0000000030129</t>
  </si>
  <si>
    <t>DFF13/1714059</t>
  </si>
  <si>
    <t>Щетка стеклоочистителя Double Force бескаркаркасная 325мм(13")</t>
  </si>
  <si>
    <t>00010-0000000030130</t>
  </si>
  <si>
    <t>DFF14</t>
  </si>
  <si>
    <t>Щетка стеклоочистителя Double Force бескаркаркасная 350мм(14")</t>
  </si>
  <si>
    <t>00010-0000000030131</t>
  </si>
  <si>
    <t>DFF15</t>
  </si>
  <si>
    <t>Щетка стеклоочистителя Double Force бескаркаркасная 375мм(15")</t>
  </si>
  <si>
    <t>00010-0000000030132</t>
  </si>
  <si>
    <t>DFF16</t>
  </si>
  <si>
    <t>Щетка стеклоочистителя Double Force бескаркаркасная 400мм(16")</t>
  </si>
  <si>
    <t>00010-0000000030133</t>
  </si>
  <si>
    <t>DFF18</t>
  </si>
  <si>
    <t>Щетка стеклоочистителя Double Force бескаркаркасная 450мм(18")</t>
  </si>
  <si>
    <t>00010-0000000030134</t>
  </si>
  <si>
    <t>DFF19</t>
  </si>
  <si>
    <t>Щетка стеклоочистителя Double Force бескаркаркасная 475мм(19")</t>
  </si>
  <si>
    <t>00010-0000000030135</t>
  </si>
  <si>
    <t>DFF20</t>
  </si>
  <si>
    <t>Щетка стеклоочистителя Double Force бескаркаркасная 500мм(20")</t>
  </si>
  <si>
    <t>00010-0000000030136</t>
  </si>
  <si>
    <t>DFF21</t>
  </si>
  <si>
    <t>Щетка стеклоочистителя Double Force бескаркаркасная 530мм(21")</t>
  </si>
  <si>
    <t>00010-0000000030137</t>
  </si>
  <si>
    <t>DFF22</t>
  </si>
  <si>
    <t>Щетка стеклоочистителя Double Force бескаркаркасная 550мм(22")</t>
  </si>
  <si>
    <t>00010-0000000030138</t>
  </si>
  <si>
    <t>DFF23</t>
  </si>
  <si>
    <t>Щетка стеклоочистителя Double Force бескаркаркасная 575мм(23")</t>
  </si>
  <si>
    <t>00010-0000000030139</t>
  </si>
  <si>
    <t>DFF24</t>
  </si>
  <si>
    <t>Щетка стеклоочистителя Double Force бескаркаркасная 600мм(24")</t>
  </si>
  <si>
    <t>00010-0000000030476</t>
  </si>
  <si>
    <t>DFF28</t>
  </si>
  <si>
    <t>Щетка стеклоочистителя Double Force бескаркаркасная 700мм(28")</t>
  </si>
  <si>
    <t>00010-0000000030140</t>
  </si>
  <si>
    <t>Finwhale</t>
  </si>
  <si>
    <t>F501</t>
  </si>
  <si>
    <t>Свеча F501 ВАЗ 2101-07 (блистер 4шт, цена за комплект). "Finwhale"</t>
  </si>
  <si>
    <t>00010-0000000030247</t>
  </si>
  <si>
    <t>F508</t>
  </si>
  <si>
    <t>Свеча F508 ВАЗ 2108-09(блистер 4шт, цена за комплект). "Finwhale"</t>
  </si>
  <si>
    <t>00010-0000000030248</t>
  </si>
  <si>
    <t>F510</t>
  </si>
  <si>
    <t>Свеча F510 ВАЗ 2108-10 инжектор, 1118,2190,(блистер 4шт, цена за комплект). "Finwhale"</t>
  </si>
  <si>
    <t>00010-0000000030249</t>
  </si>
  <si>
    <t>F706</t>
  </si>
  <si>
    <t>Свеча F706 ГАЗ с двигателем 406 (блистер , цена за комплект)"Finwhale"</t>
  </si>
  <si>
    <t>00010-0000000030252</t>
  </si>
  <si>
    <t>F516</t>
  </si>
  <si>
    <t>Свеча Finwhale F516 ВАЗ 2110-12 инж. 16клап.(блистер 4шт, цена за комплект)</t>
  </si>
  <si>
    <t>00010-0000000030250</t>
  </si>
  <si>
    <t>Hi Gear</t>
  </si>
  <si>
    <t>HG2205</t>
  </si>
  <si>
    <t>2205 HG 5-минутная промывка двигателя 444мл</t>
  </si>
  <si>
    <t>Технические жидкости</t>
  </si>
  <si>
    <t>00010-0000000024765</t>
  </si>
  <si>
    <t>HG2206S</t>
  </si>
  <si>
    <t>2206S HG Мягкий очиститель двигателя со средним и сильным износом 444мл с SMT</t>
  </si>
  <si>
    <t>00010-0000000030564</t>
  </si>
  <si>
    <t>HG2207</t>
  </si>
  <si>
    <t>2207 HG Мягкий очист.двигателя(за 150км в масло) 444мл</t>
  </si>
  <si>
    <t>00010-0000000022582</t>
  </si>
  <si>
    <t>HG2214</t>
  </si>
  <si>
    <t>2214 HG 10-ти минутная промывка двигателя с ER 444мл</t>
  </si>
  <si>
    <t>00010-0000000022584</t>
  </si>
  <si>
    <t>HG2231</t>
  </si>
  <si>
    <t>2231 HG Стоп-течь для двигателя 355мл</t>
  </si>
  <si>
    <t>00010-0000000022589</t>
  </si>
  <si>
    <t>HG2235</t>
  </si>
  <si>
    <t>2235 HG Ремонтный герметик двигателя 444мл</t>
  </si>
  <si>
    <t>00010-0000000022591</t>
  </si>
  <si>
    <t>HG2241</t>
  </si>
  <si>
    <t>2241 HG Стабилизатор масла 355мл</t>
  </si>
  <si>
    <t>00010-0000000022594</t>
  </si>
  <si>
    <t>HG2243R</t>
  </si>
  <si>
    <t>2243R HG комплекс присадок к маслу для двигателей с износом 444мл</t>
  </si>
  <si>
    <t>00010-0000000030548</t>
  </si>
  <si>
    <t>HG2246</t>
  </si>
  <si>
    <t>2246 HG Комплекс присадок к маслу для двигателей с износом 946мл</t>
  </si>
  <si>
    <t>00010-0000000026675</t>
  </si>
  <si>
    <t>HG2250R</t>
  </si>
  <si>
    <t>2250R HG Комплекс присадок к маслу для старых двигателей с SMT 444мл</t>
  </si>
  <si>
    <t>00010-0000000030474</t>
  </si>
  <si>
    <t>SMT2507</t>
  </si>
  <si>
    <t>2507 SMT2 100% Синтетический кондиционер металла 2-го поколения 100% 118мл</t>
  </si>
  <si>
    <t>00010-0000000021949</t>
  </si>
  <si>
    <t>SMT2521R</t>
  </si>
  <si>
    <t>2521R SMT2 100% Синтетический кондиционер металла 2-го поколения 500мл</t>
  </si>
  <si>
    <t>00010-0000000030563</t>
  </si>
  <si>
    <t>HG3116R</t>
  </si>
  <si>
    <t>3116R HG Очиститель карбюратора аэрозоль 320г</t>
  </si>
  <si>
    <t>00010-0000000030489</t>
  </si>
  <si>
    <t>HG3121</t>
  </si>
  <si>
    <t>3121 HG Очиститель карбюратора аэрозоль 510г</t>
  </si>
  <si>
    <t>00010-0000000022606</t>
  </si>
  <si>
    <t>HG3215</t>
  </si>
  <si>
    <t>3215 HG Очиститель инжекторов быстрого действия 295мл</t>
  </si>
  <si>
    <t>00010-0000000022611</t>
  </si>
  <si>
    <t>HG3216R</t>
  </si>
  <si>
    <t>3216R HG Очиститель инжекторов быстрого действия 300мл</t>
  </si>
  <si>
    <t>00010-0000000030498</t>
  </si>
  <si>
    <t>HG3235</t>
  </si>
  <si>
    <t>3235 HG Очиститель клапанов и системы питания 295мл</t>
  </si>
  <si>
    <t>00010-0000000030145</t>
  </si>
  <si>
    <t>HG3247</t>
  </si>
  <si>
    <t>3247 HG Очиститель впускного тракта для бензиновых двигателей 312г</t>
  </si>
  <si>
    <t>00010-0000000022621</t>
  </si>
  <si>
    <t>HG3270</t>
  </si>
  <si>
    <t>3270 HG Очиститель каталитического нейтрализатора системы питания 444мл</t>
  </si>
  <si>
    <t>00010-0000000029466</t>
  </si>
  <si>
    <t>HG3319</t>
  </si>
  <si>
    <t>3319 HG Быстрый запуск двигателя для карбюраторных двигателей 286г</t>
  </si>
  <si>
    <t>00010-0000000022625</t>
  </si>
  <si>
    <t>SP3321</t>
  </si>
  <si>
    <t>3321 StepUp Запуск двигателя с SMT2 284г</t>
  </si>
  <si>
    <t>00010-0000000023479</t>
  </si>
  <si>
    <t>HG3415</t>
  </si>
  <si>
    <t>3415 HG Очиститель форсунок для дизеля 295мл</t>
  </si>
  <si>
    <t>00010-0000000022628</t>
  </si>
  <si>
    <t>HG3416R</t>
  </si>
  <si>
    <t>3416R HG Очиститель форсунок для дизеля 325мл</t>
  </si>
  <si>
    <t>00010-0000000030546</t>
  </si>
  <si>
    <t>HG3421</t>
  </si>
  <si>
    <t>3421 HG Суперантигель для дизельного топлива с SMT2 444мл</t>
  </si>
  <si>
    <t>00010-0000000025282</t>
  </si>
  <si>
    <t>HG3423</t>
  </si>
  <si>
    <t>3423 HG Суперантигель для дизельного топлива с ER 444мл</t>
  </si>
  <si>
    <t>00010-0000000025436</t>
  </si>
  <si>
    <t>HG3426</t>
  </si>
  <si>
    <t>3426 HG Суперантигель для дизельного топлива 1:500 325мл</t>
  </si>
  <si>
    <t>00010-0000000022638</t>
  </si>
  <si>
    <t>HG3426R</t>
  </si>
  <si>
    <t>3426R HG Суперантигель для дизельного топлива 1:500 295мл</t>
  </si>
  <si>
    <t>00010-0000000030028</t>
  </si>
  <si>
    <t>HG3427R</t>
  </si>
  <si>
    <t>3427R HG Суперантигель для дизельного топлива 1:500 946мл</t>
  </si>
  <si>
    <t>00010-0000000030029</t>
  </si>
  <si>
    <t>HG4114</t>
  </si>
  <si>
    <t>4114 HG Размораживатель дизельного топлива 946мл</t>
  </si>
  <si>
    <t>00010-0000000022644</t>
  </si>
  <si>
    <t>HG4117</t>
  </si>
  <si>
    <t>4117 HG Размораживатель дизельного топлива (на 90л топлива) 444мл</t>
  </si>
  <si>
    <t>00010-0000000022646</t>
  </si>
  <si>
    <t>HG4117R</t>
  </si>
  <si>
    <t>4117R HG Размораживатель дизельного топлива (на 90л топлива) 444мл</t>
  </si>
  <si>
    <t>00010-0000000030561</t>
  </si>
  <si>
    <t>SP5154K</t>
  </si>
  <si>
    <t>5154 StepUp Шланг-удлинитель к 5152</t>
  </si>
  <si>
    <t>00010-0000000024822</t>
  </si>
  <si>
    <t>HG5217</t>
  </si>
  <si>
    <t>5217 HG Очиститель-кондиционер для кожи аэрозоль</t>
  </si>
  <si>
    <t>00010-0000000022654</t>
  </si>
  <si>
    <t>HG5381</t>
  </si>
  <si>
    <t>5381 HG Очиститель двигателя и деталей с трубочкой 453г</t>
  </si>
  <si>
    <t>00010-0000000030047</t>
  </si>
  <si>
    <t>HG5385R</t>
  </si>
  <si>
    <t>5385R HG Очиститель тормозов,сцепления и электрооборудования 538г</t>
  </si>
  <si>
    <t>00010-0000000030299</t>
  </si>
  <si>
    <t>HG5501</t>
  </si>
  <si>
    <t>5501 HG Силиконовая смазка-спрей термостойкая 284г</t>
  </si>
  <si>
    <t>Смазки</t>
  </si>
  <si>
    <t>00010-0000000025803</t>
  </si>
  <si>
    <t>HG5503</t>
  </si>
  <si>
    <t>5503 HG Литиевая смазка универсальная 284г аэрозоль</t>
  </si>
  <si>
    <t>00010-0000000030105</t>
  </si>
  <si>
    <t>DD6559</t>
  </si>
  <si>
    <t>6559 DoneDeal Клей 2-минутный 2-компонентный прозрачный эпокси-адгезив 2*28,4г</t>
  </si>
  <si>
    <t>00010-0000000030186</t>
  </si>
  <si>
    <t>HG7023</t>
  </si>
  <si>
    <t>7023 HG Герметик для гидроусилителя руля с SMT2 325мл</t>
  </si>
  <si>
    <t>00010-0000000022718</t>
  </si>
  <si>
    <t>HG7023R</t>
  </si>
  <si>
    <t>7023R HG Герметик для гидроусилителя руля с SMT2 325мл</t>
  </si>
  <si>
    <t>00010-0000000030562</t>
  </si>
  <si>
    <t>HG7026R</t>
  </si>
  <si>
    <t>7026R HG Герметик и тюнинг для гидроусилителя руля с ER 295м</t>
  </si>
  <si>
    <t>00010-0000000030547</t>
  </si>
  <si>
    <t>SP7028</t>
  </si>
  <si>
    <t>7028 StepUp Герметик и кондиционер для гидроусилителя руля 325мл</t>
  </si>
  <si>
    <t>00010-0000000022721</t>
  </si>
  <si>
    <t>SP7030</t>
  </si>
  <si>
    <t>7030 StepUp Жидкость для гидроусилителя руля 325мл</t>
  </si>
  <si>
    <t>00010-0000000022722</t>
  </si>
  <si>
    <t>SP7033</t>
  </si>
  <si>
    <t>7033 StepUp Жидкость для гидроусилителя руля 946мл</t>
  </si>
  <si>
    <t>00010-0000000022723</t>
  </si>
  <si>
    <t>HG7039R</t>
  </si>
  <si>
    <t>7039R HG Жидкость для гидроусилителя руля 473мл</t>
  </si>
  <si>
    <t>00010-0000000030149</t>
  </si>
  <si>
    <t>HG7044R</t>
  </si>
  <si>
    <t>7044R HG Тормозная жидкость DOT 4 473мл</t>
  </si>
  <si>
    <t>00010-0000000030412</t>
  </si>
  <si>
    <t>HG8002N</t>
  </si>
  <si>
    <t>8002N HG Автошампунь для бесконтактной мойки автомобиля концентрат 1л</t>
  </si>
  <si>
    <t>00010-0000000030148</t>
  </si>
  <si>
    <t>HG8312</t>
  </si>
  <si>
    <t>8312 HG Полировочная паста Металлик</t>
  </si>
  <si>
    <t>00010-0000000020537</t>
  </si>
  <si>
    <t>HG9014</t>
  </si>
  <si>
    <t>9014 HG 7-минутная промывка системы охлаждения 325мл</t>
  </si>
  <si>
    <t>00010-0000000021505</t>
  </si>
  <si>
    <t>HG9017</t>
  </si>
  <si>
    <t>9017 HG 7-мин.промывка системы охлаждения 444мл</t>
  </si>
  <si>
    <t>00010-0000000021506</t>
  </si>
  <si>
    <t>HG9029</t>
  </si>
  <si>
    <t>9029 HG Состав для ремонта радиаторов и системы охлаждения 444мл</t>
  </si>
  <si>
    <t>00010-0000000021507</t>
  </si>
  <si>
    <t>HG9037</t>
  </si>
  <si>
    <t>9037 HG Металлогерметик для ремонтов системы охлаждения 325г</t>
  </si>
  <si>
    <t>00010-0000000020542</t>
  </si>
  <si>
    <t>HG9041</t>
  </si>
  <si>
    <t>9041 HG Металлогерметик для сложных ремонтов системы охлаждения 325мл</t>
  </si>
  <si>
    <t>00010-0000000020544</t>
  </si>
  <si>
    <t>HG9048</t>
  </si>
  <si>
    <t>9048 HG Металлогерметик для ремонтов системы охлаждения 236мл</t>
  </si>
  <si>
    <t>00010-0000000020546</t>
  </si>
  <si>
    <t>ER16(P002RU)</t>
  </si>
  <si>
    <t>Присадка ER 16ун.(победитель трения) 470мл</t>
  </si>
  <si>
    <t>00010-0000000020060</t>
  </si>
  <si>
    <t>ER8(P007RU)</t>
  </si>
  <si>
    <t>Присадка ЕР 8ун. (победитель трения) 237мл</t>
  </si>
  <si>
    <t>00010-0000000020062</t>
  </si>
  <si>
    <t>KUDO</t>
  </si>
  <si>
    <t>KR-153-1</t>
  </si>
  <si>
    <t>Клей KR-153-1 SUPER универсальный секундный 3гр(блистер)</t>
  </si>
  <si>
    <t>00010-0000000030510</t>
  </si>
  <si>
    <t>LIMROY</t>
  </si>
  <si>
    <t>LR-508B</t>
  </si>
  <si>
    <t>Водосгон LIMROY поворотный с поролоновой щеткой "Flat@Easy" телескопическая с мягкой ручкой 50-80см LR-508B</t>
  </si>
  <si>
    <t>00010-0000000030378</t>
  </si>
  <si>
    <t>MTF</t>
  </si>
  <si>
    <t>а06076</t>
  </si>
  <si>
    <t>Пленка тонир.MTF 15% 0,75*3 "Американка"</t>
  </si>
  <si>
    <t>00010-0000000007915</t>
  </si>
  <si>
    <t>а036377</t>
  </si>
  <si>
    <t>Пленка тонировочная MTF 05% 0,5*3м "Американка"</t>
  </si>
  <si>
    <t>00010-0000000008487</t>
  </si>
  <si>
    <t>а03637</t>
  </si>
  <si>
    <t>Пленка тонировочная MTF 05% 0,75*3м "Американка"</t>
  </si>
  <si>
    <t>00010-0000000030278</t>
  </si>
  <si>
    <t>а05419</t>
  </si>
  <si>
    <t>Пленка тонировочная MTF 10% 0,5*3м "Американка"</t>
  </si>
  <si>
    <t>00010-0000000030541</t>
  </si>
  <si>
    <t>а06075</t>
  </si>
  <si>
    <t>Пленка тонировочная MTF 10% 0,75*3м "Американка"</t>
  </si>
  <si>
    <t>00010-0000000030542</t>
  </si>
  <si>
    <t>а05420</t>
  </si>
  <si>
    <t>Пленка тонировочная MTF 15% 0,5*3м "Американка"</t>
  </si>
  <si>
    <t>00010-0000000008488</t>
  </si>
  <si>
    <t>а054210</t>
  </si>
  <si>
    <t>Пленка тонировочная MTF 20% 0,5*3м "Американка"</t>
  </si>
  <si>
    <t>00010-0000000030151</t>
  </si>
  <si>
    <t>а04931</t>
  </si>
  <si>
    <t>Пленка тонировочная MTF 20% 0,75*3м "Американка"</t>
  </si>
  <si>
    <t>00010-0000000030468</t>
  </si>
  <si>
    <t>Mastix</t>
  </si>
  <si>
    <t>МС 0203</t>
  </si>
  <si>
    <t>MASTIX герметик-фиксатор неразъемный высокопрочный 6мл</t>
  </si>
  <si>
    <t>00010-0000000005901</t>
  </si>
  <si>
    <t>МС 0201</t>
  </si>
  <si>
    <t>MASTIX герметик-фиксатор разъемный 6мл</t>
  </si>
  <si>
    <t>00010-0000000004069</t>
  </si>
  <si>
    <t>МС 0202</t>
  </si>
  <si>
    <t>MASTIX герметик-фиксатор термостойкий 6мл</t>
  </si>
  <si>
    <t>00010-0000000006143</t>
  </si>
  <si>
    <t>МС 0303</t>
  </si>
  <si>
    <t>MASTIX клей токопроводящий 2мл</t>
  </si>
  <si>
    <t>00010-0000000006955</t>
  </si>
  <si>
    <t>Moment</t>
  </si>
  <si>
    <t>тов-038786</t>
  </si>
  <si>
    <t>Клей МОМЕНТ Гель 30мл туба в шоу-боксе 997778</t>
  </si>
  <si>
    <t>00010-0000000030356</t>
  </si>
  <si>
    <t>тов-096086</t>
  </si>
  <si>
    <t>Клей МОМЕНТ КРИСТАЛЛ 125мл</t>
  </si>
  <si>
    <t>00010-0000000023294</t>
  </si>
  <si>
    <t>тов-093334</t>
  </si>
  <si>
    <t>Клей МОМЕНТ КРИСТАЛЛ 30мл</t>
  </si>
  <si>
    <t>00010-0000000023295</t>
  </si>
  <si>
    <t>тов-140353</t>
  </si>
  <si>
    <t>Клей МОМЕНТ ПЛАСТИК 30мл</t>
  </si>
  <si>
    <t>00010-0000000029065</t>
  </si>
  <si>
    <t>тов-021854</t>
  </si>
  <si>
    <t>Клей МОМЕНТ СУПЕР 3гр (лист 12шт) мульти-карта</t>
  </si>
  <si>
    <t>00010-0000000023296</t>
  </si>
  <si>
    <t>тов-021858</t>
  </si>
  <si>
    <t>Клей МОМЕНТ СУПЕР ГЕЛЬ 3гр(лист12шт) мульти-карта</t>
  </si>
  <si>
    <t>00010-0000000023298</t>
  </si>
  <si>
    <t>тов-093161</t>
  </si>
  <si>
    <t>Клей МОМЕНТ Супер Эпокси прозрачный 6мл шприц блистер-карта</t>
  </si>
  <si>
    <t>00010-0000000029871</t>
  </si>
  <si>
    <t>тов-103779</t>
  </si>
  <si>
    <t>Клей МОМЕНТ ЭКОН ЭКСПРЕСС 3гр (12шт) блистер-карта</t>
  </si>
  <si>
    <t>00010-0000000030097</t>
  </si>
  <si>
    <t>тов-137675</t>
  </si>
  <si>
    <t>Клей МОМЕНТ ЭКОН ЭКСТРИМ 3гр (12шт) блистер-карта</t>
  </si>
  <si>
    <t>00010-0000000030096</t>
  </si>
  <si>
    <t>тов-160977</t>
  </si>
  <si>
    <t>Клей МОМЕНТ для лодок и ПВХ-изделий 30мл в шоу-боксе 1940943</t>
  </si>
  <si>
    <t>00010-0000000029914</t>
  </si>
  <si>
    <t>тов-093331</t>
  </si>
  <si>
    <t>Клей МОМЕНТ-1 125мл</t>
  </si>
  <si>
    <t>00010-0000000023299</t>
  </si>
  <si>
    <t>тов-097744</t>
  </si>
  <si>
    <t>Клей МОМЕНТ-1 125мл Гель туба</t>
  </si>
  <si>
    <t>00010-0000000030045</t>
  </si>
  <si>
    <t>тов-097858</t>
  </si>
  <si>
    <t>Клей МОМЕНТ-1 125мл Золотой Стандарт в шоу-боксе</t>
  </si>
  <si>
    <t>00010-0000000030167</t>
  </si>
  <si>
    <t>тов-093333</t>
  </si>
  <si>
    <t>Клей МОМЕНТ-1 30мл</t>
  </si>
  <si>
    <t>00010-0000000023300</t>
  </si>
  <si>
    <t>тов-097751</t>
  </si>
  <si>
    <t>Клей МОМЕНТ-88 125мл 1273052</t>
  </si>
  <si>
    <t>00010-0000000027262</t>
  </si>
  <si>
    <t>тов-093336</t>
  </si>
  <si>
    <t>Клей МОМЕНТ-88 30мл 1139012</t>
  </si>
  <si>
    <t>00010-0000000023304</t>
  </si>
  <si>
    <t>тов-202972</t>
  </si>
  <si>
    <t>Клей МОМЕНТ-Родной клей 30мл в шоу-боксе</t>
  </si>
  <si>
    <t>00010-0000000030166</t>
  </si>
  <si>
    <t>тов-193911</t>
  </si>
  <si>
    <t>Клей МОМЕНТ-Родной клей 50мл туба в шоу-боксе</t>
  </si>
  <si>
    <t>00010-0000000030165</t>
  </si>
  <si>
    <t>тов-011149</t>
  </si>
  <si>
    <t>Клей лента МОМЕНТ Хозяйственная 10м</t>
  </si>
  <si>
    <t>00010-0000000027011</t>
  </si>
  <si>
    <t>NGK</t>
  </si>
  <si>
    <t>3975</t>
  </si>
  <si>
    <t>Свеча NGK-3975 V-Line-18</t>
  </si>
  <si>
    <t>00010-0000000030408</t>
  </si>
  <si>
    <t>OMAKS</t>
  </si>
  <si>
    <t>8888453</t>
  </si>
  <si>
    <t>Скотч двухсторонний 40мм*5м Омакс</t>
  </si>
  <si>
    <t>00010-0000000030439</t>
  </si>
  <si>
    <t>Poxipol</t>
  </si>
  <si>
    <t>ST01971</t>
  </si>
  <si>
    <t>Клей эпоксидный Poxipol металлический 14мл двухкомпонентный</t>
  </si>
  <si>
    <t>00010-0000000020049</t>
  </si>
  <si>
    <t>ST02079</t>
  </si>
  <si>
    <t>Клей эпоксидный Poxipol прозрачный 14мл двухкомпонентный</t>
  </si>
  <si>
    <t>00010-0000000020052</t>
  </si>
  <si>
    <t>RESTART</t>
  </si>
  <si>
    <t>10-30514</t>
  </si>
  <si>
    <t>RESTART очиститель универсальный для двигателя и трансмиссии 450мл</t>
  </si>
  <si>
    <t>00010-0000000030514</t>
  </si>
  <si>
    <t>Stels</t>
  </si>
  <si>
    <t/>
  </si>
  <si>
    <t>Шприц плунжерный объем шприца 445мл дозир.15мл STELS 53205</t>
  </si>
  <si>
    <t>00010-0000000030588</t>
  </si>
  <si>
    <t>Top Gear</t>
  </si>
  <si>
    <t>TG-48039</t>
  </si>
  <si>
    <t>Салфетки Top Gear №30 для салона</t>
  </si>
  <si>
    <t>00010-0000000002672</t>
  </si>
  <si>
    <t>TG-48040</t>
  </si>
  <si>
    <t>Салфетки Top Gear для рук антибактериальные</t>
  </si>
  <si>
    <t>00010-0000000002670</t>
  </si>
  <si>
    <t>Т0000000131</t>
  </si>
  <si>
    <t>Салфетки Top Gear для салона(кожи салона) №25</t>
  </si>
  <si>
    <t>00010-0000000030450</t>
  </si>
  <si>
    <t>TG-48078</t>
  </si>
  <si>
    <t>Салфетки Top Gear для стекол</t>
  </si>
  <si>
    <t>00010-0000000002673</t>
  </si>
  <si>
    <t>T-455</t>
  </si>
  <si>
    <t>Салфетки Top Gear универсальные с клапаном №45</t>
  </si>
  <si>
    <t>00010-0000000030288</t>
  </si>
  <si>
    <t>Use Group</t>
  </si>
  <si>
    <t>10-9834</t>
  </si>
  <si>
    <t>Накидка на переднее сидение FURS искуственный мех серый 2шт FS-002</t>
  </si>
  <si>
    <t>00010-0000000009834</t>
  </si>
  <si>
    <t>10-9859</t>
  </si>
  <si>
    <t>Подушка на сидение АКЦИЯ! FURS белая 49*49 искусственный мех FS-102</t>
  </si>
  <si>
    <t>00010-0000000009859</t>
  </si>
  <si>
    <t>10-9838</t>
  </si>
  <si>
    <t>Подушка на сидение АКЦИЯ! MUTON белая 49*49 без спинки искуственный мех МТ-100</t>
  </si>
  <si>
    <t>00010-0000000009838</t>
  </si>
  <si>
    <t>280311</t>
  </si>
  <si>
    <t>Утеплитель двигателя "USE GROUP" 130х80</t>
  </si>
  <si>
    <t>00010-0000000029846</t>
  </si>
  <si>
    <t>9361249</t>
  </si>
  <si>
    <t>Утеплитель двигателя "USE GROUP" 140х90</t>
  </si>
  <si>
    <t>00010-0000000029847</t>
  </si>
  <si>
    <t>280342</t>
  </si>
  <si>
    <t>Утеплитель двигателя "USE GROUP" 160х90</t>
  </si>
  <si>
    <t>00010-0000000029848</t>
  </si>
  <si>
    <t>iSky</t>
  </si>
  <si>
    <t>ISNS77</t>
  </si>
  <si>
    <t>Лопата снегоуборочная телескопическая ручка,черная iSk y 77-100см</t>
  </si>
  <si>
    <t>00010-0000000030571</t>
  </si>
  <si>
    <t>Автосвет</t>
  </si>
  <si>
    <t>31215</t>
  </si>
  <si>
    <t>Лампа АВТОСВЕТ А 12V 21+5 BAY15d 31215</t>
  </si>
  <si>
    <t xml:space="preserve">упак                  </t>
  </si>
  <si>
    <t>00010-0000000030077</t>
  </si>
  <si>
    <t>32120</t>
  </si>
  <si>
    <t>Лампа АВТОСВЕТ Н1 12v 55w P14.5s  32120</t>
  </si>
  <si>
    <t>00010-0000000029991</t>
  </si>
  <si>
    <t>32110</t>
  </si>
  <si>
    <t>Лампа АВТОСВЕТ Н11 12v 55w PGJ19-2 32110</t>
  </si>
  <si>
    <t>00010-0000000030009</t>
  </si>
  <si>
    <t>32420</t>
  </si>
  <si>
    <t>Лампа АВТОСВЕТ Н4 12v 60/55w P43t 32420</t>
  </si>
  <si>
    <t>00010-0000000029992</t>
  </si>
  <si>
    <t>32720</t>
  </si>
  <si>
    <t>Лампа АВТОСВЕТ Н7 12v 55w Px26d 32720</t>
  </si>
  <si>
    <t>00010-0000000029993</t>
  </si>
  <si>
    <t>Ареометр</t>
  </si>
  <si>
    <t>77879ма</t>
  </si>
  <si>
    <t>Ареометр в тубе с лейкой (электролит/тосол) г.Санкт-Петербург</t>
  </si>
  <si>
    <t>00010-0000000000499</t>
  </si>
  <si>
    <t>БХЗ</t>
  </si>
  <si>
    <t>83798</t>
  </si>
  <si>
    <t>Клей БХЗ для горячей вулканизации 28мл туба</t>
  </si>
  <si>
    <t>00010-0000000030187</t>
  </si>
  <si>
    <t>83729</t>
  </si>
  <si>
    <t>Клей БХЗ самовулканизирующийся для холодной вулканизации 28мл туба</t>
  </si>
  <si>
    <t>00010-0000000030188</t>
  </si>
  <si>
    <t>83750</t>
  </si>
  <si>
    <t>Клей БХЗ самовулканизирующийся для холодной вулканизации 440мл с кистью</t>
  </si>
  <si>
    <t>00010-0000000030256</t>
  </si>
  <si>
    <t>83736</t>
  </si>
  <si>
    <t>Клей БХЗ самовулканизующийся для холодной вулканизации 42мл туба</t>
  </si>
  <si>
    <t>00010-0000000030189</t>
  </si>
  <si>
    <t>Болты</t>
  </si>
  <si>
    <t>10-8060</t>
  </si>
  <si>
    <t>Болты номер.знака плоские(катафот)красно-белые 4шт в упаковке</t>
  </si>
  <si>
    <t>00010-0000000008060</t>
  </si>
  <si>
    <t>10-2302</t>
  </si>
  <si>
    <t>Болты номерного знака комплект(передние/задние)</t>
  </si>
  <si>
    <t>00010-0000000002302</t>
  </si>
  <si>
    <t>10-30481</t>
  </si>
  <si>
    <t>Болты номерного знака плоские(катафот) 4шт в упаковке</t>
  </si>
  <si>
    <t>00010-0000000030481</t>
  </si>
  <si>
    <t>10-9069</t>
  </si>
  <si>
    <t>Болты номерного знака плоские(хром) 4шт в упаковке</t>
  </si>
  <si>
    <t>00010-0000000009069</t>
  </si>
  <si>
    <t>Брызговики</t>
  </si>
  <si>
    <t>10-4310</t>
  </si>
  <si>
    <t>Брызговики комплект "Тойота"(серые)</t>
  </si>
  <si>
    <t>00010-0000000004310</t>
  </si>
  <si>
    <t>10-4311</t>
  </si>
  <si>
    <t>Брызговики комплект "Тойота"(черные)</t>
  </si>
  <si>
    <t>00010-0000000004311</t>
  </si>
  <si>
    <t>10-3044</t>
  </si>
  <si>
    <t>Брызговики комплект без надписи в блистере</t>
  </si>
  <si>
    <t>00010-0000000003044</t>
  </si>
  <si>
    <t>10-8403</t>
  </si>
  <si>
    <t>Брызговики комплект белый</t>
  </si>
  <si>
    <t>00010-0000000008403</t>
  </si>
  <si>
    <t>10-2305</t>
  </si>
  <si>
    <t>Брызговики комплект серый</t>
  </si>
  <si>
    <t>00010-0000000002305</t>
  </si>
  <si>
    <t>Воронка</t>
  </si>
  <si>
    <t>а08790</t>
  </si>
  <si>
    <t>Воронка большая d=175мм</t>
  </si>
  <si>
    <t>00010-0000000029636</t>
  </si>
  <si>
    <t>16501</t>
  </si>
  <si>
    <t>Воронка разборная с гибким шлангом диаметр 160мм</t>
  </si>
  <si>
    <t>00010-0000000000500</t>
  </si>
  <si>
    <t>29487</t>
  </si>
  <si>
    <t>Воронка цветная с ручкой разборная диаметр 125мм</t>
  </si>
  <si>
    <t>00010-0000000004683</t>
  </si>
  <si>
    <t>Втулки</t>
  </si>
  <si>
    <t>10-2300</t>
  </si>
  <si>
    <t>Втулки задние длинные</t>
  </si>
  <si>
    <t>00010-0000000002300</t>
  </si>
  <si>
    <t>Вымпел</t>
  </si>
  <si>
    <t>2054</t>
  </si>
  <si>
    <t>ЗУ Вымпел-015(автомат,7А,12В)</t>
  </si>
  <si>
    <t>00010-0000000030056</t>
  </si>
  <si>
    <t>2131</t>
  </si>
  <si>
    <t>ЗУ Вымпел-016(универсальное,7А,12В AGM,GEL,WET,EFB)</t>
  </si>
  <si>
    <t>00010-0000000030324</t>
  </si>
  <si>
    <t>2045</t>
  </si>
  <si>
    <t>ЗУ Вымпел-027(автомат)</t>
  </si>
  <si>
    <t>00010-0000000030436</t>
  </si>
  <si>
    <t>2048</t>
  </si>
  <si>
    <t>ЗУ Вымпел-057(автомат,0-20А,7,4-18В,сегментный ЖК индикатор)</t>
  </si>
  <si>
    <t>00010-0000000010302</t>
  </si>
  <si>
    <t>2049</t>
  </si>
  <si>
    <t>ЗУ Вымпел-265(автомат,0-7А,12,стрелочный амперм)</t>
  </si>
  <si>
    <t>00010-0000000029761</t>
  </si>
  <si>
    <t>2022</t>
  </si>
  <si>
    <t>ЗУ Вымпел-325(автомат,0-20А,12В,стрелочный)</t>
  </si>
  <si>
    <t>00010-0000000029762</t>
  </si>
  <si>
    <t>2024</t>
  </si>
  <si>
    <t>ЗУ Вымпел-415(автомат,0-20А,12/24В,стрелочный амперм)</t>
  </si>
  <si>
    <t>00010-0000000029763</t>
  </si>
  <si>
    <t>Горелка</t>
  </si>
  <si>
    <t>12512</t>
  </si>
  <si>
    <t>Горелка газовая с пьезоросжигом "ИСКРА"  М5</t>
  </si>
  <si>
    <t>00010-0000000029657</t>
  </si>
  <si>
    <t>12513</t>
  </si>
  <si>
    <t>Горелка газовая с пьезоросжигом "ПЛАМЯ"  М5</t>
  </si>
  <si>
    <t>00010-0000000029658</t>
  </si>
  <si>
    <t>37711</t>
  </si>
  <si>
    <t>Горелка газовая с регулятором (большая) с вентелем</t>
  </si>
  <si>
    <t>00010-0000000030101</t>
  </si>
  <si>
    <t>Заплатки</t>
  </si>
  <si>
    <t>12988</t>
  </si>
  <si>
    <t>Заплатки для ремонта камер RS-09 40*100мм,овальные 9заплаток +клей</t>
  </si>
  <si>
    <t>00010-0000000001653</t>
  </si>
  <si>
    <t>11696</t>
  </si>
  <si>
    <t>Заплатки для ремонта камер RS-12 75*45мм,овальные 12заплаток+клей</t>
  </si>
  <si>
    <t>00010-0000000001654</t>
  </si>
  <si>
    <t>a05101</t>
  </si>
  <si>
    <t>Заплатки для ремонта камер RS-24 45*25мм,прямоугольные 24заплатки+клей</t>
  </si>
  <si>
    <t>00010-0000000006700</t>
  </si>
  <si>
    <t>12916</t>
  </si>
  <si>
    <t>Заплатки для ремонта камер RS-36 27мм, круглые</t>
  </si>
  <si>
    <t>00010-0000000001650</t>
  </si>
  <si>
    <t>12300</t>
  </si>
  <si>
    <t>Заплатки для ремонта камер RS-48 30*20мм,прямоугольные 48заплаток+клей</t>
  </si>
  <si>
    <t>00010-0000000008908</t>
  </si>
  <si>
    <t>Клей Эпоксидный</t>
  </si>
  <si>
    <t>ЭПО-40В 150гр</t>
  </si>
  <si>
    <t>Клей Эпоксидный 150гр ЭПО-40В</t>
  </si>
  <si>
    <t>00010-0000000029600</t>
  </si>
  <si>
    <t>ЭПО-40В 70гр</t>
  </si>
  <si>
    <t>Клей Эпоксидный 70гр ЭПО-40В</t>
  </si>
  <si>
    <t>00010-0000000023324</t>
  </si>
  <si>
    <t>Лампа</t>
  </si>
  <si>
    <t>22010</t>
  </si>
  <si>
    <t>Лампа переносная 10м 220V</t>
  </si>
  <si>
    <t>00010-0000000007266</t>
  </si>
  <si>
    <t>22011</t>
  </si>
  <si>
    <t>Лампа переносная 10м 220V LED с магнитом</t>
  </si>
  <si>
    <t>00010-0000000030091</t>
  </si>
  <si>
    <t>LP22015</t>
  </si>
  <si>
    <t>Лампа переносная 15м 220V</t>
  </si>
  <si>
    <t>00010-0000000007268</t>
  </si>
  <si>
    <t>22016</t>
  </si>
  <si>
    <t>Лампа переносная 15м 220V LED с магнитом</t>
  </si>
  <si>
    <t>00010-0000000030092</t>
  </si>
  <si>
    <t>22020</t>
  </si>
  <si>
    <t>Лампа переносная 20м 220V</t>
  </si>
  <si>
    <t>00010-0000000007269</t>
  </si>
  <si>
    <t>22021</t>
  </si>
  <si>
    <t>Лампа переносная 20м 220V LED с магнитом</t>
  </si>
  <si>
    <t>00010-0000000030093</t>
  </si>
  <si>
    <t>22005</t>
  </si>
  <si>
    <t>Лампа переносная 5м 220V</t>
  </si>
  <si>
    <t>00010-0000000000183</t>
  </si>
  <si>
    <t>МАЯКАВТО</t>
  </si>
  <si>
    <t>a03659</t>
  </si>
  <si>
    <t>Башмак противооткатный пластик 17*7,5*9  Маяк</t>
  </si>
  <si>
    <t>00010-0000000030343</t>
  </si>
  <si>
    <t>10лп</t>
  </si>
  <si>
    <t>Канистра 10л пластиковая с заливным устройством МАЯКАВТО</t>
  </si>
  <si>
    <t>00010-0000000010357</t>
  </si>
  <si>
    <t>10лк</t>
  </si>
  <si>
    <t>Канистра алюминиевая 10л МАЯКАВТО</t>
  </si>
  <si>
    <t>00010-0000000030080</t>
  </si>
  <si>
    <t>20лк</t>
  </si>
  <si>
    <t>Канистра алюминиевая 20л МАЯКАВТО</t>
  </si>
  <si>
    <t>00010-0000000030081</t>
  </si>
  <si>
    <t>Канистра металлическая 10л МАЯКАВТО</t>
  </si>
  <si>
    <t>00010-0000000030088</t>
  </si>
  <si>
    <t>Канистра металлическая 20л МАЯКАВТО</t>
  </si>
  <si>
    <t>00010-0000000030089</t>
  </si>
  <si>
    <t>20лп</t>
  </si>
  <si>
    <t>Канистра пластиковая 20л с заливным устройством МАЯКАВТО</t>
  </si>
  <si>
    <t>00010-0000000029652</t>
  </si>
  <si>
    <t>5лп</t>
  </si>
  <si>
    <t>Канистра пластиковая 5л с заливным устройством МАЯКАВТО</t>
  </si>
  <si>
    <t>00010-0000000010348</t>
  </si>
  <si>
    <t>20025ма</t>
  </si>
  <si>
    <t>Провода АКБ 200А 2,5м (сумка) МАЯК АВТО</t>
  </si>
  <si>
    <t>00010-0000000029646</t>
  </si>
  <si>
    <t>200ма</t>
  </si>
  <si>
    <t>Провода АКБ 200А 2м (сумка) МАЯК АВТО</t>
  </si>
  <si>
    <t>00010-0000000029656</t>
  </si>
  <si>
    <t>300ма</t>
  </si>
  <si>
    <t>Провода АКБ 300А 2,5м (сумка) МАЯК АВТО</t>
  </si>
  <si>
    <t>00010-0000000029647</t>
  </si>
  <si>
    <t>400ма</t>
  </si>
  <si>
    <t>Провода АКБ 400А 2,5м (сумка) МАЯК АВТО</t>
  </si>
  <si>
    <t>00010-0000000029933</t>
  </si>
  <si>
    <t>500ма</t>
  </si>
  <si>
    <t>Провода АКБ 500А 2,5м (сумка) МАЯК АВТО</t>
  </si>
  <si>
    <t>00010-0000000029648</t>
  </si>
  <si>
    <t>5004ма</t>
  </si>
  <si>
    <t>Провода АКБ 500А 4м (сумка) МАЯК АВТО</t>
  </si>
  <si>
    <t>00010-0000000029934</t>
  </si>
  <si>
    <t>а021ма</t>
  </si>
  <si>
    <t>Распылитель MASTER 1,5л МАЯКАВТО</t>
  </si>
  <si>
    <t>00010-0000000029957</t>
  </si>
  <si>
    <t>а022ма</t>
  </si>
  <si>
    <t>Распылитель MASTER 2л МАЯКАВТО</t>
  </si>
  <si>
    <t>00010-0000000030113</t>
  </si>
  <si>
    <t>1050м</t>
  </si>
  <si>
    <t>Стяжка для груза 10мх5см 5т с храповым механизмом МАЯКАВТО</t>
  </si>
  <si>
    <t>00010-0000000029815</t>
  </si>
  <si>
    <t>1250м</t>
  </si>
  <si>
    <t>Стяжка для груза 12м*5см 5т с храповым механизмом МАЯКАВТО</t>
  </si>
  <si>
    <t>00010-0000000029756</t>
  </si>
  <si>
    <t>а0650м</t>
  </si>
  <si>
    <t>Стяжка для груза 6м*5см 5т с храповым механизмом МАЯКАВТО</t>
  </si>
  <si>
    <t>00010-0000000030082</t>
  </si>
  <si>
    <t>а0850м</t>
  </si>
  <si>
    <t>Стяжка для груза 8м*5см 5т с храповым механизмом МАЯКАВТО</t>
  </si>
  <si>
    <t>00010-0000000029737</t>
  </si>
  <si>
    <t>а00812</t>
  </si>
  <si>
    <t>Хомут(08-12) "Маяк" червячный оцинкованный</t>
  </si>
  <si>
    <t>00010-0000000030171</t>
  </si>
  <si>
    <t>а01016</t>
  </si>
  <si>
    <t>Хомут(10-16) "Маяк" червячный оцинкованный</t>
  </si>
  <si>
    <t>00010-0000000030173</t>
  </si>
  <si>
    <t>a01220</t>
  </si>
  <si>
    <t>Хомут(12-20) "Маяк" червячный оцинкованный</t>
  </si>
  <si>
    <t>00010-0000000030174</t>
  </si>
  <si>
    <t>а01222</t>
  </si>
  <si>
    <t>Хомут(12-22) "Маяк" червячный оцинкованный</t>
  </si>
  <si>
    <t>00010-0000000030175</t>
  </si>
  <si>
    <t>а01625</t>
  </si>
  <si>
    <t>Хомут(16-25) "Маяк" червячный оцинкованный</t>
  </si>
  <si>
    <t>00010-0000000030176</t>
  </si>
  <si>
    <t>а01627</t>
  </si>
  <si>
    <t>Хомут(16-27) "Маяк" червячный оцинкованный</t>
  </si>
  <si>
    <t>00010-0000000030177</t>
  </si>
  <si>
    <t>а02032</t>
  </si>
  <si>
    <t>Хомут(20-32) "Маяк" червячный оцинкованный</t>
  </si>
  <si>
    <t>00010-0000000030178</t>
  </si>
  <si>
    <t>a02540</t>
  </si>
  <si>
    <t>Хомут(25-40) "Маяк" червячный оцинкованный</t>
  </si>
  <si>
    <t>00010-0000000030179</t>
  </si>
  <si>
    <t>а03250</t>
  </si>
  <si>
    <t>Хомут(32-50) "Маяк" червячный оцинкованный</t>
  </si>
  <si>
    <t>00010-0000000029998</t>
  </si>
  <si>
    <t>а04060</t>
  </si>
  <si>
    <t>Хомут(40-60) "Маяк" червячный оцинкованный</t>
  </si>
  <si>
    <t>00010-0000000030181</t>
  </si>
  <si>
    <t>а05070</t>
  </si>
  <si>
    <t>Хомут(50-70) "Маяк" червячный оцинкованный</t>
  </si>
  <si>
    <t>00010-0000000030182</t>
  </si>
  <si>
    <t>10-29999</t>
  </si>
  <si>
    <t>Хомут(60-80) "Маяк" червячный оцинкованный</t>
  </si>
  <si>
    <t>00010-0000000029999</t>
  </si>
  <si>
    <t>а07090</t>
  </si>
  <si>
    <t>Хомут(70-90) "Маяк" червячный оцинкованный</t>
  </si>
  <si>
    <t>00010-0000000030183</t>
  </si>
  <si>
    <t>а080100</t>
  </si>
  <si>
    <t>Хомут(80-100) "Маяк" червячный оцинкованный</t>
  </si>
  <si>
    <t>00010-0000000030184</t>
  </si>
  <si>
    <t>а090110</t>
  </si>
  <si>
    <t>Хомут(90-110) "Маяк"13мм червячный оцинкованный</t>
  </si>
  <si>
    <t>00010-0000000030185</t>
  </si>
  <si>
    <t>26767</t>
  </si>
  <si>
    <t>Щетка для мытья (Швабра) 20см 8рядов</t>
  </si>
  <si>
    <t>00010-0000000030078</t>
  </si>
  <si>
    <t>Маркер</t>
  </si>
  <si>
    <t>PM-05</t>
  </si>
  <si>
    <t>Маркер белый</t>
  </si>
  <si>
    <t>00010-0000000030272</t>
  </si>
  <si>
    <t>10-30292</t>
  </si>
  <si>
    <t>Маркер красный</t>
  </si>
  <si>
    <t>00010-0000000030292</t>
  </si>
  <si>
    <t>10-30273</t>
  </si>
  <si>
    <t>Маркер синий</t>
  </si>
  <si>
    <t>00010-0000000030273</t>
  </si>
  <si>
    <t>10-30274</t>
  </si>
  <si>
    <t>Маркер черный</t>
  </si>
  <si>
    <t>00010-0000000030274</t>
  </si>
  <si>
    <t>Моторесурс</t>
  </si>
  <si>
    <t>10-29923</t>
  </si>
  <si>
    <t>Моторесурс Активатор топлива 125мл флакон на 250л</t>
  </si>
  <si>
    <t>00010-0000000029923</t>
  </si>
  <si>
    <t>10-20612</t>
  </si>
  <si>
    <t>Моторесурс Быстрая промывка системы смазки 350мл</t>
  </si>
  <si>
    <t>00010-0000000020612</t>
  </si>
  <si>
    <t>10-24565</t>
  </si>
  <si>
    <t>Моторесурс Защитно-восстановительный SUPER состав для двигателя 200мл</t>
  </si>
  <si>
    <t>00010-0000000024565</t>
  </si>
  <si>
    <t>MR242</t>
  </si>
  <si>
    <t>Моторесурс Защитно-восстановительный состав для АКПП 100мл</t>
  </si>
  <si>
    <t>00010-0000000020610</t>
  </si>
  <si>
    <t>MR239</t>
  </si>
  <si>
    <t>Моторесурс Защитно-восстановительный состав для МКПП 125мл</t>
  </si>
  <si>
    <t>00010-0000000020611</t>
  </si>
  <si>
    <t>MR240</t>
  </si>
  <si>
    <t>Моторесурс Защитно-восстановительный состав для двигателя STANDART 150мл</t>
  </si>
  <si>
    <t>00010-0000000021668</t>
  </si>
  <si>
    <t>10-20616</t>
  </si>
  <si>
    <t>Моторесурс Мягкая промывка системы охлаждения 200мл</t>
  </si>
  <si>
    <t>00010-0000000020616</t>
  </si>
  <si>
    <t>MR224</t>
  </si>
  <si>
    <t>Моторесурс Мягкая промывка системы смазки двигателя 200мл.</t>
  </si>
  <si>
    <t>00010-0000000020613</t>
  </si>
  <si>
    <t>10-20614</t>
  </si>
  <si>
    <t>Моторесурс Мягкая промывка топливной системы бензин 200мл</t>
  </si>
  <si>
    <t>00010-0000000020614</t>
  </si>
  <si>
    <t>10-20615</t>
  </si>
  <si>
    <t>Моторесурс Мягкая промывка топливной системы дизель 200мл</t>
  </si>
  <si>
    <t>00010-0000000020615</t>
  </si>
  <si>
    <t>MR228</t>
  </si>
  <si>
    <t>Моторесурс Раскоксовка 200мл</t>
  </si>
  <si>
    <t>00010-0000000020357</t>
  </si>
  <si>
    <t>10-29997</t>
  </si>
  <si>
    <t>Моторесурс Раскоксовка RESTART 400мл пенная</t>
  </si>
  <si>
    <t>00010-0000000029997</t>
  </si>
  <si>
    <t>ОСВАР</t>
  </si>
  <si>
    <t>7005</t>
  </si>
  <si>
    <t>Знак аварийной остановки большой широкий</t>
  </si>
  <si>
    <t>00010-0000000010292</t>
  </si>
  <si>
    <t>Перчатки</t>
  </si>
  <si>
    <t>10-30483</t>
  </si>
  <si>
    <t>Перчатки GEPRO зеленый-черный нейлон</t>
  </si>
  <si>
    <t xml:space="preserve">пар                   </t>
  </si>
  <si>
    <t>00010-0000000030483</t>
  </si>
  <si>
    <t>10-7841</t>
  </si>
  <si>
    <t>Перчатки Супер ЛЮКС нейлоновые с нитриловым покрытием 12шт/уп</t>
  </si>
  <si>
    <t>00010-0000000007841</t>
  </si>
  <si>
    <t>10-30575</t>
  </si>
  <si>
    <t>Перчатки Торро ЛЮКС (-30) утепленные усиленные</t>
  </si>
  <si>
    <t>00010-0000000030575</t>
  </si>
  <si>
    <t>10-30500</t>
  </si>
  <si>
    <t>Перчатки нейлоновые серые с нитрильным покрытием</t>
  </si>
  <si>
    <t>00010-0000000030500</t>
  </si>
  <si>
    <t>10-29996</t>
  </si>
  <si>
    <t>Перчатки с латексным покрытием красно-черные 12шт/уп(Москва)</t>
  </si>
  <si>
    <t>00010-0000000029996</t>
  </si>
  <si>
    <t>10-29941</t>
  </si>
  <si>
    <t>Перчатки х/б ПВХ белые (4/10)</t>
  </si>
  <si>
    <t>00010-0000000029941</t>
  </si>
  <si>
    <t>10-8348</t>
  </si>
  <si>
    <t>Перчатки х/б ПВХ белые (5/10)</t>
  </si>
  <si>
    <t>00010-0000000008348</t>
  </si>
  <si>
    <t>10-29836</t>
  </si>
  <si>
    <t>Перчатки х/б ПВХ серые (4/10)</t>
  </si>
  <si>
    <t>00010-0000000029836</t>
  </si>
  <si>
    <t>10-8349</t>
  </si>
  <si>
    <t>Перчатки х/б ПВХ серые (5/10)</t>
  </si>
  <si>
    <t>00010-0000000008349</t>
  </si>
  <si>
    <t>10-29841</t>
  </si>
  <si>
    <t>Перчатки х/б ПВХ черные (4/10)</t>
  </si>
  <si>
    <t>00010-0000000029841</t>
  </si>
  <si>
    <t>10-6194</t>
  </si>
  <si>
    <t>Перчатки х/б ПВХ черные (5/10)</t>
  </si>
  <si>
    <t>00010-0000000006194</t>
  </si>
  <si>
    <t>10-29937</t>
  </si>
  <si>
    <t>Перчатки х/б ПВХ черные (7/7,5) плотные</t>
  </si>
  <si>
    <t>00010-0000000029937</t>
  </si>
  <si>
    <t>10-8351</t>
  </si>
  <si>
    <t>Перчатки х/б ПВХ черные полушерсть</t>
  </si>
  <si>
    <t>00010-0000000008351</t>
  </si>
  <si>
    <t>10-30027</t>
  </si>
  <si>
    <t>Перчатки-ЗИМНИЕ на флисе</t>
  </si>
  <si>
    <t>00010-0000000030027</t>
  </si>
  <si>
    <t>10-3800</t>
  </si>
  <si>
    <t>Перчатки-Рукавицы ватин утепленные</t>
  </si>
  <si>
    <t>00010-0000000003800</t>
  </si>
  <si>
    <t>Предохранитель</t>
  </si>
  <si>
    <t>7530м</t>
  </si>
  <si>
    <t>Предохранители  флажковые 10шт мини блистер 7,5-30А</t>
  </si>
  <si>
    <t>00010-0000000010306</t>
  </si>
  <si>
    <t>126598</t>
  </si>
  <si>
    <t>Предохранители  флажковые 10шт с пинцетом блистер 5-30А 10шт</t>
  </si>
  <si>
    <t>00010-0000000008945</t>
  </si>
  <si>
    <t>7530</t>
  </si>
  <si>
    <t>Предохранители  флажковые 10шт стандарт блистер 7,5-30А</t>
  </si>
  <si>
    <t>00010-0000000010305</t>
  </si>
  <si>
    <t>126599</t>
  </si>
  <si>
    <t>Предохранители  флажковые 8шт мини блистер с пинцетом 7,5-30А</t>
  </si>
  <si>
    <t>00010-0000000010307</t>
  </si>
  <si>
    <t>Разное</t>
  </si>
  <si>
    <t>24466</t>
  </si>
  <si>
    <t>Башмак противооткатный обрезиненный до 3,5тн</t>
  </si>
  <si>
    <t>00010-0000000003261</t>
  </si>
  <si>
    <t>10-1842</t>
  </si>
  <si>
    <t>Шприц пластмассовый 900мл г.Барнаул</t>
  </si>
  <si>
    <t>00010-0000000001842</t>
  </si>
  <si>
    <t>10722</t>
  </si>
  <si>
    <t>Щетка д/снега  Канадка со скребком</t>
  </si>
  <si>
    <t>00010-0000000008303</t>
  </si>
  <si>
    <t>Рамка</t>
  </si>
  <si>
    <t>10-29675</t>
  </si>
  <si>
    <t>Рамка н/з  белая (квадрат)</t>
  </si>
  <si>
    <t>00010-0000000029675</t>
  </si>
  <si>
    <t>10-30420</t>
  </si>
  <si>
    <t>Рамка н/з  белая(квадрат)с защелкой</t>
  </si>
  <si>
    <t>00010-0000000030420</t>
  </si>
  <si>
    <t>10-29676</t>
  </si>
  <si>
    <t>Рамка н/з  серая (квадрат)</t>
  </si>
  <si>
    <t>00010-0000000029676</t>
  </si>
  <si>
    <t>10-30419</t>
  </si>
  <si>
    <t>Рамка н/з  серая (квадрат)с защелкой</t>
  </si>
  <si>
    <t>00010-0000000030419</t>
  </si>
  <si>
    <t>10-30418</t>
  </si>
  <si>
    <t>Рамка н/з  черная (квадрат)с защелкой</t>
  </si>
  <si>
    <t>00010-0000000030418</t>
  </si>
  <si>
    <t>S0002594</t>
  </si>
  <si>
    <t>Рамка номерного знака  белая</t>
  </si>
  <si>
    <t>00010-0000000001462</t>
  </si>
  <si>
    <t>10-1468</t>
  </si>
  <si>
    <t>Рамка номерного знака металлическая белая</t>
  </si>
  <si>
    <t>00010-0000000001468</t>
  </si>
  <si>
    <t>S0002593</t>
  </si>
  <si>
    <t>Рамка номерного знака металлическая из нержавеющей стали</t>
  </si>
  <si>
    <t>00010-0000000008827</t>
  </si>
  <si>
    <t>S0002595</t>
  </si>
  <si>
    <t>Рамка номерного знака металлическая серая</t>
  </si>
  <si>
    <t>00010-0000000001717</t>
  </si>
  <si>
    <t>10-1471</t>
  </si>
  <si>
    <t>Рамка номерного знака металлическая хромированная</t>
  </si>
  <si>
    <t>00010-0000000001471</t>
  </si>
  <si>
    <t>10-1470</t>
  </si>
  <si>
    <t>Рамка номерного знака металлическая черная</t>
  </si>
  <si>
    <t>00010-0000000001470</t>
  </si>
  <si>
    <t>10-5146</t>
  </si>
  <si>
    <t>Рамка номерного знака с защелкой НАРА серая</t>
  </si>
  <si>
    <t>00010-0000000005146</t>
  </si>
  <si>
    <t>S0002977</t>
  </si>
  <si>
    <t>Рамка номерного знака с защелкой НАРА черная</t>
  </si>
  <si>
    <t>00010-0000000005513</t>
  </si>
  <si>
    <t>112/1-CH-з</t>
  </si>
  <si>
    <t>Рамка номерного знака с защелкой черная/золото CHEVROLET рельеф</t>
  </si>
  <si>
    <t>00010-0000000007654</t>
  </si>
  <si>
    <t>112/1-HD-з</t>
  </si>
  <si>
    <t>Рамка номерного знака с защелкой черная/золото HONDA рельеф</t>
  </si>
  <si>
    <t>00010-0000000007655</t>
  </si>
  <si>
    <t>112/1-NS-з</t>
  </si>
  <si>
    <t>Рамка номерного знака с защелкой черная/золото NISSAN рельеф</t>
  </si>
  <si>
    <t>00010-0000000007656</t>
  </si>
  <si>
    <t>112/1-FD-c</t>
  </si>
  <si>
    <t>Рамка номерного знака с защелкой черная/серебро FORD рельеф</t>
  </si>
  <si>
    <t>00010-0000000007659</t>
  </si>
  <si>
    <t>112/1-HD-c</t>
  </si>
  <si>
    <t>Рамка номерного знака с защелкой черная/серебро HONDA рельеф</t>
  </si>
  <si>
    <t>00010-0000000007660</t>
  </si>
  <si>
    <t>112/1-HI-c</t>
  </si>
  <si>
    <t>Рамка номерного знака с защелкой черная/серебро HYUNDAI рельеф</t>
  </si>
  <si>
    <t>00010-0000000007661</t>
  </si>
  <si>
    <t>112/1-Нов-KA-c</t>
  </si>
  <si>
    <t>Рамка номерного знака с защелкой черная/серебро KIA НОВАЯ рельеф</t>
  </si>
  <si>
    <t>00010-0000000030414</t>
  </si>
  <si>
    <t>112/1-LS-c</t>
  </si>
  <si>
    <t>Рамка номерного знака с защелкой черная/серебро LEXUS рельеф</t>
  </si>
  <si>
    <t>00010-0000000007663</t>
  </si>
  <si>
    <t>112/1-MB-c</t>
  </si>
  <si>
    <t>Рамка номерного знака с защелкой черная/серебро MITSUBISHI рельеф</t>
  </si>
  <si>
    <t>00010-0000000007666</t>
  </si>
  <si>
    <t>112/1-RE-c</t>
  </si>
  <si>
    <t>Рамка номерного знака с защелкой черная/серебро RENAULT рельеф</t>
  </si>
  <si>
    <t>00010-0000000007237</t>
  </si>
  <si>
    <t>112/1-SU-c</t>
  </si>
  <si>
    <t>Рамка номерного знака с защелкой черная/серебро SUBARU рельеф</t>
  </si>
  <si>
    <t>00010-0000000007667</t>
  </si>
  <si>
    <t>112/1-SZ-с</t>
  </si>
  <si>
    <t>Рамка номерного знака с защелкой черная/серебро SUZUKI рельеф</t>
  </si>
  <si>
    <t>00010-0000000009474</t>
  </si>
  <si>
    <t>112/1-WW-c</t>
  </si>
  <si>
    <t>Рамка номерного знака с защелкой черная/серебро VOLKSWAGEN рельеф</t>
  </si>
  <si>
    <t>00010-0000000007668</t>
  </si>
  <si>
    <t>112/1-РО-с</t>
  </si>
  <si>
    <t>Рамка номерного знака с защелкой черная/серебро РОССИЯ рельеф</t>
  </si>
  <si>
    <t>00010-0000000030297</t>
  </si>
  <si>
    <t>112/1-STD-AU</t>
  </si>
  <si>
    <t>Рамка номерного знака с защелкой черная/серебро СТД AUDI рельеф</t>
  </si>
  <si>
    <t>00010-0000000029753</t>
  </si>
  <si>
    <t>112/1-STD-CHA</t>
  </si>
  <si>
    <t>Рамка номерного знака с защелкой черная/серебро СТД CHANGAN рельеф</t>
  </si>
  <si>
    <t>00010-0000000030550</t>
  </si>
  <si>
    <t>112/1-STD-CHER</t>
  </si>
  <si>
    <t>Рамка номерного знака с защелкой черная/серебро СТД CHERY рельеф</t>
  </si>
  <si>
    <t>00010-0000000030470</t>
  </si>
  <si>
    <t>112/1-STD-GE</t>
  </si>
  <si>
    <t>Рамка номерного знака с защелкой черная/серебро СТД GEELY рельеф</t>
  </si>
  <si>
    <t>00010-0000000030471</t>
  </si>
  <si>
    <t>112/1-STD-HA</t>
  </si>
  <si>
    <t>Рамка номерного знака с защелкой черная/серебро СТД HAVAL рельеф</t>
  </si>
  <si>
    <t>00010-0000000030472</t>
  </si>
  <si>
    <t>112/1-STD-MS</t>
  </si>
  <si>
    <t>Рамка номерного знака с защелкой черная/серебро СТД MERCEDES BENZ рельеф</t>
  </si>
  <si>
    <t>00010-0000000007665</t>
  </si>
  <si>
    <t>112/1-STD-RU-c</t>
  </si>
  <si>
    <t>Рамка номерного знака с защелкой черная/серебро СТД RUSSIA рельеф</t>
  </si>
  <si>
    <t>00010-0000000007331</t>
  </si>
  <si>
    <t>АВ-ПРО5-б</t>
  </si>
  <si>
    <t>Рамка номерного знака с подсветкой автостоп(белая)ПРЕМИУМ</t>
  </si>
  <si>
    <t>00010-0000000030506</t>
  </si>
  <si>
    <t>АВ-ПРО5-ч</t>
  </si>
  <si>
    <t>Рамка номерного знака с подсветкой автостоп(черная)ПРЕМИУМ</t>
  </si>
  <si>
    <t>00010-0000000030508</t>
  </si>
  <si>
    <t>АВ-ПРО2-б</t>
  </si>
  <si>
    <t>Рамка номерного знака с подсветкой(белая)боковая Премиум</t>
  </si>
  <si>
    <t>00010-0000000030190</t>
  </si>
  <si>
    <t>АВ-ПРО1-б</t>
  </si>
  <si>
    <t>Рамка номерного знака с подсветкой(белая)верхняя Премиум</t>
  </si>
  <si>
    <t>00010-0000000008362</t>
  </si>
  <si>
    <t>10-2578</t>
  </si>
  <si>
    <t>Рамка номерного знака с подсветкой(белая)капля (НАРА)</t>
  </si>
  <si>
    <t>00010-0000000002578</t>
  </si>
  <si>
    <t>АП-ПРО1-с</t>
  </si>
  <si>
    <t>Рамка номерного знака с подсветкой(серая)верхняя Премиум</t>
  </si>
  <si>
    <t>00010-0000000008363</t>
  </si>
  <si>
    <t>10-2577</t>
  </si>
  <si>
    <t>Рамка номерного знака с подсветкой(серая)капля (НАРА)</t>
  </si>
  <si>
    <t>00010-0000000002577</t>
  </si>
  <si>
    <t>АВ-ПРО1-ч</t>
  </si>
  <si>
    <t>Рамка номерного знака с подсветкой(черная)верхняя Премиум</t>
  </si>
  <si>
    <t>00010-0000000008361</t>
  </si>
  <si>
    <t>10-2576</t>
  </si>
  <si>
    <t>Рамка номерного знака с подсветкой(черная)капля (НАРА)</t>
  </si>
  <si>
    <t>00010-0000000002576</t>
  </si>
  <si>
    <t>S0002674</t>
  </si>
  <si>
    <t>Рамка номерного знака серая</t>
  </si>
  <si>
    <t>00010-0000000001463</t>
  </si>
  <si>
    <t>S0002592</t>
  </si>
  <si>
    <t>Рамка номерного знака черная</t>
  </si>
  <si>
    <t>00010-0000000001464</t>
  </si>
  <si>
    <t>Рукоятка</t>
  </si>
  <si>
    <t>10-1818</t>
  </si>
  <si>
    <t>Рукоятка КПП с чехлом 2101-07 цвет черный</t>
  </si>
  <si>
    <t>00010-0000000001818</t>
  </si>
  <si>
    <t>10-1826</t>
  </si>
  <si>
    <t>Рукоятка КПП с чехлом 2108-09 цвет черный</t>
  </si>
  <si>
    <t>00010-0000000001826</t>
  </si>
  <si>
    <t>10-3197</t>
  </si>
  <si>
    <t>Рукоятка КПП с чехлом 2110 цвет серый</t>
  </si>
  <si>
    <t>00010-0000000003197</t>
  </si>
  <si>
    <t>10-2114</t>
  </si>
  <si>
    <t>Рукоятка КПП с чехлом 2110 цвет черный</t>
  </si>
  <si>
    <t>00010-0000000002114</t>
  </si>
  <si>
    <t>10-3196</t>
  </si>
  <si>
    <t>Рукоятка КПП с чехлом 2115 цвет серый</t>
  </si>
  <si>
    <t>00010-0000000003196</t>
  </si>
  <si>
    <t>10-2113</t>
  </si>
  <si>
    <t>Рукоятка КПП с чехлом 2115 цвет черный</t>
  </si>
  <si>
    <t>00010-0000000002113</t>
  </si>
  <si>
    <t>10-30276</t>
  </si>
  <si>
    <t>Рукоятка КПП с чехлом 2170 ПРИОРА цвет черный</t>
  </si>
  <si>
    <t>00010-0000000030276</t>
  </si>
  <si>
    <t>Стяжка</t>
  </si>
  <si>
    <t>12014м</t>
  </si>
  <si>
    <t>Стяжка для груза 1.3м 10мм</t>
  </si>
  <si>
    <t>00010-0000000008832</t>
  </si>
  <si>
    <t>467007</t>
  </si>
  <si>
    <t>Стяжка для груза 1.3м 8мм</t>
  </si>
  <si>
    <t>00010-0000000007425</t>
  </si>
  <si>
    <t>467011</t>
  </si>
  <si>
    <t>Стяжка для груза 1.6м 10мм</t>
  </si>
  <si>
    <t>00010-0000000010347</t>
  </si>
  <si>
    <t>Сумка для ТО</t>
  </si>
  <si>
    <t>а08474ч</t>
  </si>
  <si>
    <t>Сумка для ТО "Набор автомобилиста" МАЯКАВТО 46х22х12см</t>
  </si>
  <si>
    <t>00010-0000000029915</t>
  </si>
  <si>
    <t>Супротек</t>
  </si>
  <si>
    <t>122882</t>
  </si>
  <si>
    <t>Супротек А-Prohim Многофункциональная присадка для дизельного топлива 2*50мл 122882</t>
  </si>
  <si>
    <t>00010-0000000030344</t>
  </si>
  <si>
    <t>122929</t>
  </si>
  <si>
    <t>Супротек А-Prohim Промывка двигателя 285мл долговременная</t>
  </si>
  <si>
    <t>00010-0000000030016</t>
  </si>
  <si>
    <t>121045</t>
  </si>
  <si>
    <t>Супротек АКПП 80 80мл 121045</t>
  </si>
  <si>
    <t>00010-0000000026923</t>
  </si>
  <si>
    <t>122899</t>
  </si>
  <si>
    <t>Супротек Актив Плюс 90мл 122899</t>
  </si>
  <si>
    <t>00010-0000000029746</t>
  </si>
  <si>
    <t>122943</t>
  </si>
  <si>
    <t>Супротек Актив Регуляр 90мл 122943</t>
  </si>
  <si>
    <t>00010-0000000026954</t>
  </si>
  <si>
    <t>121120</t>
  </si>
  <si>
    <t>Супротек ГУР 60мл 121120</t>
  </si>
  <si>
    <t>00010-0000000030007</t>
  </si>
  <si>
    <t>121038</t>
  </si>
  <si>
    <t>Супротек МКПП 100 100мл 121038</t>
  </si>
  <si>
    <t>00010-0000000026924</t>
  </si>
  <si>
    <t>120970</t>
  </si>
  <si>
    <t>Супротек Очиститель дизельной системы 220мл</t>
  </si>
  <si>
    <t>00010-0000000030586</t>
  </si>
  <si>
    <t>121052</t>
  </si>
  <si>
    <t>Супротек Редуктор 80мл 121052</t>
  </si>
  <si>
    <t>00010-0000000029527</t>
  </si>
  <si>
    <t>ТЕПЛОГАРАНТ</t>
  </si>
  <si>
    <t>FP_07828_2</t>
  </si>
  <si>
    <t>Утеплитель двигателя "ТЕПЛОГАРАНТ"(Forpro NX1.25) 142х88</t>
  </si>
  <si>
    <t>00010-0000000030353</t>
  </si>
  <si>
    <t>FP_07828_3</t>
  </si>
  <si>
    <t>Утеплитель двигателя "ТЕПЛОГАРАНТ"(Forpro NX1.44) 160х90</t>
  </si>
  <si>
    <t>00010-0000000030354</t>
  </si>
  <si>
    <t>FP_07828_1</t>
  </si>
  <si>
    <t>Утеплитель двигателя "ТЕПЛОГАРАНТ"(Forpro NXO.96) 120х80</t>
  </si>
  <si>
    <t>00010-0000000030352</t>
  </si>
  <si>
    <t>Труд</t>
  </si>
  <si>
    <t>8-12-х</t>
  </si>
  <si>
    <t>Хомут(08-12) "Труд" червячный оцинкованный</t>
  </si>
  <si>
    <t>00010-0000000025757</t>
  </si>
  <si>
    <t>10-16-х</t>
  </si>
  <si>
    <t>Хомут(10-16) "Труд" червячный оцинкованный</t>
  </si>
  <si>
    <t>00010-0000000025758</t>
  </si>
  <si>
    <t>12-18-х</t>
  </si>
  <si>
    <t>Хомут(12-18) "Труд" червячный оцинкованный</t>
  </si>
  <si>
    <t>00010-0000000025760</t>
  </si>
  <si>
    <t>12-22-х</t>
  </si>
  <si>
    <t>Хомут(12-22) "Труд" червячный оцинкованный</t>
  </si>
  <si>
    <t>00010-0000000025761</t>
  </si>
  <si>
    <t>16-27-х</t>
  </si>
  <si>
    <t>Хомут(16-27) "Труд" червячный оцинкованный</t>
  </si>
  <si>
    <t>00010-0000000025762</t>
  </si>
  <si>
    <t>20-32-х</t>
  </si>
  <si>
    <t>Хомут(20-32) "Труд" червячный оцинкованный</t>
  </si>
  <si>
    <t>00010-0000000025763</t>
  </si>
  <si>
    <t>25-40-х</t>
  </si>
  <si>
    <t>Хомут(25-40) "Труд" червячный оцинкованный</t>
  </si>
  <si>
    <t>00010-0000000025764</t>
  </si>
  <si>
    <t>26-44-х</t>
  </si>
  <si>
    <t>Хомут(26-44) "Труд" червячный оцинкованный</t>
  </si>
  <si>
    <t>00010-0000000025765</t>
  </si>
  <si>
    <t>32-50-х</t>
  </si>
  <si>
    <t>Хомут(32-50) "Труд" червячный оцинкованный</t>
  </si>
  <si>
    <t>00010-0000000029618</t>
  </si>
  <si>
    <t>40-56-х</t>
  </si>
  <si>
    <t>Хомут(40-56) "Труд" червячный оцинкованный</t>
  </si>
  <si>
    <t>00010-0000000025767</t>
  </si>
  <si>
    <t>50-70-х</t>
  </si>
  <si>
    <t>Хомут(50-70) "Труд" червячный оцинкованный</t>
  </si>
  <si>
    <t>00010-0000000025771</t>
  </si>
  <si>
    <t>60-80-х</t>
  </si>
  <si>
    <t>Хомут(60-80) "Труд" червячный оцинкованный</t>
  </si>
  <si>
    <t>00010-0000000025769</t>
  </si>
  <si>
    <t>10-25772</t>
  </si>
  <si>
    <t>Хомут(68-85) "Труд" червячный оцинкованный</t>
  </si>
  <si>
    <t>00010-0000000025772</t>
  </si>
  <si>
    <t>77-95-х</t>
  </si>
  <si>
    <t>Хомут(77-95) "Труд" червячный оцинкованный</t>
  </si>
  <si>
    <t>00010-0000000025770</t>
  </si>
  <si>
    <t>ХОРС</t>
  </si>
  <si>
    <t>C-01-78.E.01</t>
  </si>
  <si>
    <t>Резинка д/щеток Хорс 36см черная</t>
  </si>
  <si>
    <t>00010-0000000020643</t>
  </si>
  <si>
    <t>C-01-77.E.01</t>
  </si>
  <si>
    <t>Резинка д/щеток Хорс 54см черная</t>
  </si>
  <si>
    <t>00010-0000000020363</t>
  </si>
  <si>
    <t>C-01-76.E.01</t>
  </si>
  <si>
    <t>Резинка д/щеток Хорс 61.5см черная</t>
  </si>
  <si>
    <t>00010-0000000020384</t>
  </si>
  <si>
    <t xml:space="preserve">Автомасла                                                   </t>
  </si>
  <si>
    <t>--</t>
  </si>
  <si>
    <t>5573</t>
  </si>
  <si>
    <t>Масло МГЕ-46В 10л г.Пушкино</t>
  </si>
  <si>
    <t>Масла</t>
  </si>
  <si>
    <t>00004-0000000000700</t>
  </si>
  <si>
    <t>Oil Right</t>
  </si>
  <si>
    <t>2486</t>
  </si>
  <si>
    <t>Масло М8В 1л. Oil Right 20w20</t>
  </si>
  <si>
    <t>00004-0000000000303</t>
  </si>
  <si>
    <t>2484</t>
  </si>
  <si>
    <t>Масло М8В 5л. Oil Right 20w20</t>
  </si>
  <si>
    <t>00004-0000000000302</t>
  </si>
  <si>
    <t>2544</t>
  </si>
  <si>
    <t>Масло ТАД-17/ТМ-5-18 10л. Oil Right</t>
  </si>
  <si>
    <t>00004-0000000000310</t>
  </si>
  <si>
    <t>2547</t>
  </si>
  <si>
    <t>Масло ТАД-17/ТМ-5-18 1л. Oil Right</t>
  </si>
  <si>
    <t>00004-0000000000082</t>
  </si>
  <si>
    <t>2546</t>
  </si>
  <si>
    <t>Масло ТАД-17/ТМ-5-18 3л. Oil Right</t>
  </si>
  <si>
    <t>00004-0000000000081</t>
  </si>
  <si>
    <t>2545</t>
  </si>
  <si>
    <t>Масло ТАД-17/тм-5-18 5л. Oil Right</t>
  </si>
  <si>
    <t>00004-0000000000311</t>
  </si>
  <si>
    <t>2630</t>
  </si>
  <si>
    <t>Масло гидравл.ВМГЗ 5л. oil right</t>
  </si>
  <si>
    <t>00004-0000000000320</t>
  </si>
  <si>
    <t>Переславль-залесский</t>
  </si>
  <si>
    <t>4493</t>
  </si>
  <si>
    <t>Масло М10Г2К 10л. г.Пушкино</t>
  </si>
  <si>
    <t>00004-0000000000376</t>
  </si>
  <si>
    <t>4492</t>
  </si>
  <si>
    <t>Масло М10Г2К 5л. г.Пушкино</t>
  </si>
  <si>
    <t>00004-0000000000377</t>
  </si>
  <si>
    <t>4495</t>
  </si>
  <si>
    <t>Масло М10ДМ 10л. г.Пушкино</t>
  </si>
  <si>
    <t>00004-0000000000374</t>
  </si>
  <si>
    <t>4494</t>
  </si>
  <si>
    <t>Масло М10ДМ 5л. г.Пушкино</t>
  </si>
  <si>
    <t>00004-0000000000375</t>
  </si>
  <si>
    <t>4483</t>
  </si>
  <si>
    <t>Масло М8В 10л. г.Пушкино</t>
  </si>
  <si>
    <t>00004-0000000000329</t>
  </si>
  <si>
    <t>4486</t>
  </si>
  <si>
    <t>Масло М8В 1л. г.Пушкино</t>
  </si>
  <si>
    <t>00004-0000000000324</t>
  </si>
  <si>
    <t>4484</t>
  </si>
  <si>
    <t>Масло М8В 5л. г.Пушкино</t>
  </si>
  <si>
    <t>00004-0000000000337</t>
  </si>
  <si>
    <t>4501</t>
  </si>
  <si>
    <t>Масло М8Г2К 10л. г.Пушкино</t>
  </si>
  <si>
    <t>00004-0000000000345</t>
  </si>
  <si>
    <t>4500</t>
  </si>
  <si>
    <t>Масло М8Г2К 5л. г.Пушкино</t>
  </si>
  <si>
    <t>00004-0000000000346</t>
  </si>
  <si>
    <t>4503</t>
  </si>
  <si>
    <t>Масло М8ДМ 10л. г.Пушкино</t>
  </si>
  <si>
    <t>00004-0000000000344</t>
  </si>
  <si>
    <t>4502</t>
  </si>
  <si>
    <t>Масло М8ДМ 5л. г.Пушкино</t>
  </si>
  <si>
    <t>00004-0000000000325</t>
  </si>
  <si>
    <t>4551</t>
  </si>
  <si>
    <t>Масло ТАД-17/ТМ-5-18 10л. г.Пушкино</t>
  </si>
  <si>
    <t>00004-0000000000330</t>
  </si>
  <si>
    <t>4555</t>
  </si>
  <si>
    <t>Масло ТАД-17/ТМ-5-18 1л. г.Пушкино</t>
  </si>
  <si>
    <t>00004-0000000000328</t>
  </si>
  <si>
    <t>4554</t>
  </si>
  <si>
    <t>Масло ТАД-17/ТМ-5-18 3л. г.Пушкино</t>
  </si>
  <si>
    <t>00004-0000000000327</t>
  </si>
  <si>
    <t>4552</t>
  </si>
  <si>
    <t>Масло ТАД-17/ТМ-5-18 5л. г.Пушкино</t>
  </si>
  <si>
    <t>00004-0000000000326</t>
  </si>
  <si>
    <t>4559</t>
  </si>
  <si>
    <t>Масло ТЭП-15(Нигрол) 10л. г.Пушкино</t>
  </si>
  <si>
    <t>00004-0000000000521</t>
  </si>
  <si>
    <t>4556</t>
  </si>
  <si>
    <t>Масло ТЭП-15(Нигрол) 1л. г.Пушкино</t>
  </si>
  <si>
    <t>00004-0000000000323</t>
  </si>
  <si>
    <t>4557</t>
  </si>
  <si>
    <t>Масло ТЭП-15(Нигрол) 3л. г.Пушкино</t>
  </si>
  <si>
    <t>00004-0000000000322</t>
  </si>
  <si>
    <t>4558</t>
  </si>
  <si>
    <t>Масло ТЭП-15(Нигрол) 5л. г.Пушкино</t>
  </si>
  <si>
    <t>00004-0000000000331</t>
  </si>
  <si>
    <t>Пушкино</t>
  </si>
  <si>
    <t>5574</t>
  </si>
  <si>
    <t>Масло гидравлическое ВМГЗ 10л. г.Пушкино</t>
  </si>
  <si>
    <t>00004-0000000000493</t>
  </si>
  <si>
    <t>Технолоджи</t>
  </si>
  <si>
    <t>4-73</t>
  </si>
  <si>
    <t>МГП-10 1л</t>
  </si>
  <si>
    <t>00004-0000000000073</t>
  </si>
  <si>
    <t>4-218</t>
  </si>
  <si>
    <t>Масло И-20А 10л канистра Технолоджи</t>
  </si>
  <si>
    <t>00004-0000000000218</t>
  </si>
  <si>
    <t>5565</t>
  </si>
  <si>
    <t>Масло И-20А 10л канистра г.Пушкино</t>
  </si>
  <si>
    <t>00004-0000000000692</t>
  </si>
  <si>
    <t>4-688</t>
  </si>
  <si>
    <t>Масло И-20А 5л канистра Технолоджи</t>
  </si>
  <si>
    <t>00004-0000000000688</t>
  </si>
  <si>
    <t>5564</t>
  </si>
  <si>
    <t>Масло И-20А 5л канистра г.Пушкино</t>
  </si>
  <si>
    <t>00004-0000000000693</t>
  </si>
  <si>
    <t>4-539</t>
  </si>
  <si>
    <t>Масло И-40А 10л канистра Технолоджи</t>
  </si>
  <si>
    <t>00004-0000000000539</t>
  </si>
  <si>
    <t>5567</t>
  </si>
  <si>
    <t>Масло И-40А 10л канистра г.Пушкино</t>
  </si>
  <si>
    <t>00004-0000000000694</t>
  </si>
  <si>
    <t>4-538</t>
  </si>
  <si>
    <t>Масло И-40А 5л канистра Технолоджи</t>
  </si>
  <si>
    <t>00004-0000000000538</t>
  </si>
  <si>
    <t>5566</t>
  </si>
  <si>
    <t>Масло И-40А 5л канистра г.Пушкино</t>
  </si>
  <si>
    <t>00004-0000000000695</t>
  </si>
  <si>
    <t>S0000492</t>
  </si>
  <si>
    <t>Масло М10Г2К 10л.(7,8кг) Технолоджи моторное масло</t>
  </si>
  <si>
    <t>00004-0000000000459</t>
  </si>
  <si>
    <t>4-429</t>
  </si>
  <si>
    <t>Масло М10Г2К 5л.(3,9кг) Технолоджи моторное масло</t>
  </si>
  <si>
    <t>00004-0000000000429</t>
  </si>
  <si>
    <t>4-381</t>
  </si>
  <si>
    <t>Масло М10ДМ 5л.(3,9кг) Технолоджи моторное масло</t>
  </si>
  <si>
    <t>00004-0000000000381</t>
  </si>
  <si>
    <t>4-689</t>
  </si>
  <si>
    <t>Масло М8В 1,5л.(ПЭТ-бутылка) Технолоджи</t>
  </si>
  <si>
    <t>00004-0000000000689</t>
  </si>
  <si>
    <t>4-253</t>
  </si>
  <si>
    <t>Масло М8В 10л.(7,6кг) Технолоджи</t>
  </si>
  <si>
    <t>00004-0000000000253</t>
  </si>
  <si>
    <t>S0000484</t>
  </si>
  <si>
    <t>Масло М8В 1л.(0,8кг) Технолоджи</t>
  </si>
  <si>
    <t>00004-0000000000299</t>
  </si>
  <si>
    <t>4-358</t>
  </si>
  <si>
    <t>Масло М8В 2л.(1.8кг) Технолоджи</t>
  </si>
  <si>
    <t>00004-0000000000358</t>
  </si>
  <si>
    <t>4-457</t>
  </si>
  <si>
    <t>Масло М8В 3л.(2.6кг) Технолоджи</t>
  </si>
  <si>
    <t>00004-0000000000457</t>
  </si>
  <si>
    <t>S0000486</t>
  </si>
  <si>
    <t>Масло М8В 5л.(3.8кг) Технолоджи</t>
  </si>
  <si>
    <t>00004-0000000000642</t>
  </si>
  <si>
    <t>4-687</t>
  </si>
  <si>
    <t>Масло М8Г2К 10л(7,8кг) Технолоджи</t>
  </si>
  <si>
    <t>00004-0000000000687</t>
  </si>
  <si>
    <t>4-480</t>
  </si>
  <si>
    <t>Масло М8Г2К 5л(3,9кг) Технолоджи</t>
  </si>
  <si>
    <t>00004-0000000000480</t>
  </si>
  <si>
    <t>4-481</t>
  </si>
  <si>
    <t>Масло М8ДМ 10л.(7,8кг) Технолоджи</t>
  </si>
  <si>
    <t>00004-0000000000481</t>
  </si>
  <si>
    <t>4-482</t>
  </si>
  <si>
    <t>Масло М8ДМ 5л.(3,9кг) Технолоджи</t>
  </si>
  <si>
    <t>00004-0000000000482</t>
  </si>
  <si>
    <t>4-197</t>
  </si>
  <si>
    <t>Масло ТАД-17И 10л. Технолоджи</t>
  </si>
  <si>
    <t>00004-0000000000197</t>
  </si>
  <si>
    <t>4-385</t>
  </si>
  <si>
    <t>Масло ТАД-17И 1л. Технолоджи</t>
  </si>
  <si>
    <t>00004-0000000000385</t>
  </si>
  <si>
    <t>4-690</t>
  </si>
  <si>
    <t>Масло ТАД-17И 2л. Технолоджи</t>
  </si>
  <si>
    <t>00004-0000000000690</t>
  </si>
  <si>
    <t>4-213</t>
  </si>
  <si>
    <t>Масло ТАД-17И 3л. Технолоджи</t>
  </si>
  <si>
    <t>00004-0000000000213</t>
  </si>
  <si>
    <t>4-428</t>
  </si>
  <si>
    <t>Масло ТАД-17И 5л. Технолоджи</t>
  </si>
  <si>
    <t>00004-0000000000428</t>
  </si>
  <si>
    <t>4-470</t>
  </si>
  <si>
    <t>Масло ТСП-15К 10л(7,8кг) Технолоджи</t>
  </si>
  <si>
    <t>00004-0000000000470</t>
  </si>
  <si>
    <t>4-721</t>
  </si>
  <si>
    <t>Масло ТСП-15К 1л Технолоджи</t>
  </si>
  <si>
    <t>00004-0000000000721</t>
  </si>
  <si>
    <t>4-722</t>
  </si>
  <si>
    <t>Масло ТСП-15К 2л Технолоджи</t>
  </si>
  <si>
    <t>00004-0000000000722</t>
  </si>
  <si>
    <t>4-415</t>
  </si>
  <si>
    <t>Масло ТСП-15К 5л(3,9кг) Технолоджи</t>
  </si>
  <si>
    <t>00004-0000000000415</t>
  </si>
  <si>
    <t>4-282</t>
  </si>
  <si>
    <t>Масло ТЭП-15 10л(7,8кг) Технолоджи</t>
  </si>
  <si>
    <t>00004-0000000000282</t>
  </si>
  <si>
    <t>4-704</t>
  </si>
  <si>
    <t>Масло ТЭП-15 5л Технолоджи</t>
  </si>
  <si>
    <t>00004-0000000000704</t>
  </si>
  <si>
    <t>4-401</t>
  </si>
  <si>
    <t>Масло гидравлическое ВМГЗ 10л.(7,8кг) Технолоджи</t>
  </si>
  <si>
    <t>00004-0000000000401</t>
  </si>
  <si>
    <t>4-405</t>
  </si>
  <si>
    <t>Масло гидравлическое ВМГЗ 5л.(3,9кг) Технолоджи</t>
  </si>
  <si>
    <t>00004-0000000000405</t>
  </si>
  <si>
    <t xml:space="preserve">Автопринадлежности                                          </t>
  </si>
  <si>
    <t>ALMEGA</t>
  </si>
  <si>
    <t>21254</t>
  </si>
  <si>
    <t>Губка ALMEGA Восьмерка 210*110*50 для мытья машины</t>
  </si>
  <si>
    <t>00008-0000000001505</t>
  </si>
  <si>
    <t>21250</t>
  </si>
  <si>
    <t>Губка ALMEGA Рельса с ручкой 165*130*80 для мытья машины</t>
  </si>
  <si>
    <t>00008-0000000001502</t>
  </si>
  <si>
    <t>Астра</t>
  </si>
  <si>
    <t>8-1530</t>
  </si>
  <si>
    <t>А/покрывало спасательное изотермическое 160*210 "МИРАЛ"</t>
  </si>
  <si>
    <t>00008-0000000001530</t>
  </si>
  <si>
    <t>АПФ-07-Н</t>
  </si>
  <si>
    <t>Аптечка автомобильная АСТРА новый состав АПФ-07-Н</t>
  </si>
  <si>
    <t>00008-0000000001531</t>
  </si>
  <si>
    <t>3784</t>
  </si>
  <si>
    <t>Аптечка д/оказания первой помощи пострадавшим в дтп (автомобильная) МИЦАР 3784</t>
  </si>
  <si>
    <t>00008-0000000001534</t>
  </si>
  <si>
    <t>12598</t>
  </si>
  <si>
    <t>Аптечка первой помощи дорожная №1 МИЦАР (футляр 5)12598</t>
  </si>
  <si>
    <t>00008-0000000001537</t>
  </si>
  <si>
    <t>12622</t>
  </si>
  <si>
    <t>Аптечка первой помощи дорожная №1 МИЦАР (футляр 5М) 12622</t>
  </si>
  <si>
    <t>00008-0000000001538</t>
  </si>
  <si>
    <t>12534</t>
  </si>
  <si>
    <t>Аптечка первой помощи дорожная №2 МИЦАР (футляр 5)12534</t>
  </si>
  <si>
    <t>00008-0000000001536</t>
  </si>
  <si>
    <t>СТБ</t>
  </si>
  <si>
    <t>СРС091132</t>
  </si>
  <si>
    <t>Трос(ремень стяжной) СРС 2,5т-5т.10м зеленая 50мм СРС091132</t>
  </si>
  <si>
    <t>00008-0000000001526</t>
  </si>
  <si>
    <t>СТБ102495</t>
  </si>
  <si>
    <t>Трос(строп) СТБ 1тонна 5метров крюк 2шт зеленая лента 50мм СТБ102495</t>
  </si>
  <si>
    <t>00008-0000000001524</t>
  </si>
  <si>
    <t>Трос</t>
  </si>
  <si>
    <t>8-1022</t>
  </si>
  <si>
    <t>Трос лента 12тонн 5метров с карабином усиленный</t>
  </si>
  <si>
    <t>00008-0000000001022</t>
  </si>
  <si>
    <t>8-1010</t>
  </si>
  <si>
    <t>Трос лента 12тонн 5метров с крюками усиленный</t>
  </si>
  <si>
    <t>00008-0000000001010</t>
  </si>
  <si>
    <t>8-1459</t>
  </si>
  <si>
    <t>Трос лента 16тонн 5метров с крюками усиленный</t>
  </si>
  <si>
    <t>00008-0000000001459</t>
  </si>
  <si>
    <t>8-1085</t>
  </si>
  <si>
    <t>Трос лента 3тонны 5метров с крюками</t>
  </si>
  <si>
    <t>00008-0000000001085</t>
  </si>
  <si>
    <t>8-1063</t>
  </si>
  <si>
    <t>Трос лента 5тонн 10метров с крюками</t>
  </si>
  <si>
    <t>00008-0000000001063</t>
  </si>
  <si>
    <t>8-900</t>
  </si>
  <si>
    <t>Трос лента 5тонн 5метров с крюками</t>
  </si>
  <si>
    <t>00008-0000000000900</t>
  </si>
  <si>
    <t>8-1250</t>
  </si>
  <si>
    <t>Трос-веревка 12тонн 5метров с крюками усиленный</t>
  </si>
  <si>
    <t>00008-0000000001250</t>
  </si>
  <si>
    <t>8-1453</t>
  </si>
  <si>
    <t>Трос-веревка 16тонн 5метров с крюками усиленный</t>
  </si>
  <si>
    <t>00008-0000000001453</t>
  </si>
  <si>
    <t>8-1064</t>
  </si>
  <si>
    <t>Трос-веревка 3тонны 5метров с крюками</t>
  </si>
  <si>
    <t>00008-0000000001064</t>
  </si>
  <si>
    <t>8-1061</t>
  </si>
  <si>
    <t>Трос-веревка 5тонн 5метров с крюками</t>
  </si>
  <si>
    <t>00008-0000000001061</t>
  </si>
  <si>
    <t>8-1487</t>
  </si>
  <si>
    <t>Трос-веревка 8тонн 5метров с крюками</t>
  </si>
  <si>
    <t>00008-0000000001487</t>
  </si>
  <si>
    <t>Фукс</t>
  </si>
  <si>
    <t>794368</t>
  </si>
  <si>
    <t>Губка силиконовая для панели ФУКС-авто</t>
  </si>
  <si>
    <t>00008-0000000001387</t>
  </si>
  <si>
    <t>ЯрПожИнвест</t>
  </si>
  <si>
    <t>8-1155</t>
  </si>
  <si>
    <t>Огнетушитель ОП-2(3)-2кг АВСЕ</t>
  </si>
  <si>
    <t>00008-0000000001155</t>
  </si>
  <si>
    <t>8-1391</t>
  </si>
  <si>
    <t>Огнетушитель ОП-2(3)-2кг ВСЕ</t>
  </si>
  <si>
    <t>00008-0000000001391</t>
  </si>
  <si>
    <t>ПТ-01490</t>
  </si>
  <si>
    <t>Огнетушитель ОП-5  5кг АВСЕ</t>
  </si>
  <si>
    <t>00008-0000000001488</t>
  </si>
  <si>
    <t>ПТ-01360</t>
  </si>
  <si>
    <t>Огнетушитель ОП-8  8кг АВСЕ</t>
  </si>
  <si>
    <t>00008-0000000001496</t>
  </si>
  <si>
    <t xml:space="preserve">Автохимия                                                   </t>
  </si>
  <si>
    <t>RW2544</t>
  </si>
  <si>
    <t>RW-2544 Крупноабразив.полир.состав 250мл</t>
  </si>
  <si>
    <t>00007-0000000013685</t>
  </si>
  <si>
    <t>Ln1104</t>
  </si>
  <si>
    <t>ЛАВР 1104 Промывка системы охлаждения для коммерческого транспортата "Классическая++"</t>
  </si>
  <si>
    <t>00007-0000000018717</t>
  </si>
  <si>
    <t>06.01.027.12</t>
  </si>
  <si>
    <t>Сибиар Антистатик Лана 180мл.</t>
  </si>
  <si>
    <t>00007-0000000020381</t>
  </si>
  <si>
    <t>EL-0601.02</t>
  </si>
  <si>
    <t>Элтранс триг.Зимний очистит.стекол 500мл</t>
  </si>
  <si>
    <t>00007-0000000010141</t>
  </si>
  <si>
    <t>U-6-WHT-R</t>
  </si>
  <si>
    <t>ABRO Антикор-спрей с воском Белый 700мл спрей U-6-WHT-R</t>
  </si>
  <si>
    <t>00007-0000000020830</t>
  </si>
  <si>
    <t>U-6-BLK-R</t>
  </si>
  <si>
    <t>ABRO Антикор-спрей с воском Черный 700мл спрей U-6-BLK-R</t>
  </si>
  <si>
    <t>00007-0000000020831</t>
  </si>
  <si>
    <t>UR-1300-GRY-RE</t>
  </si>
  <si>
    <t>ABRO Герметик полиуретановый шовный для кузовных работ серый 310мл MASTERS UR-1300-GRY-RE</t>
  </si>
  <si>
    <t>00007-0000000020794</t>
  </si>
  <si>
    <t>UR-1300-BLK-RE</t>
  </si>
  <si>
    <t>ABRO Герметик полиуретановый шовный для кузовных работ черный 310мл MASTERS UR-1300-BLK-RE</t>
  </si>
  <si>
    <t>00007-0000000020795</t>
  </si>
  <si>
    <t>SL-624</t>
  </si>
  <si>
    <t>ABRO Герметик радиатора жидкий 325мл SL-624</t>
  </si>
  <si>
    <t>00007-0000000008395</t>
  </si>
  <si>
    <t>AB-404</t>
  </si>
  <si>
    <t>ABRO Герметик радиатора порошок 20г АВ-404</t>
  </si>
  <si>
    <t>00007-0000000013705</t>
  </si>
  <si>
    <t>LS-450-BLK-RE</t>
  </si>
  <si>
    <t>ABRO Герметик резина-спрей эластичный MASTERS черный 450мл LS-450-BLK-RE</t>
  </si>
  <si>
    <t>00007-0000000020673</t>
  </si>
  <si>
    <t>LS-540-RE</t>
  </si>
  <si>
    <t>ABRO Герметик резина-спрей эластичный MASTERS черный 540мл LS-540-RE</t>
  </si>
  <si>
    <t>00007-0000000020426</t>
  </si>
  <si>
    <t>SS-1100-WH</t>
  </si>
  <si>
    <t>ABRO Герметик силиконовый белый для вклейки стекол универсальный 280мл SS-1100-WH</t>
  </si>
  <si>
    <t>00007-0000000019793</t>
  </si>
  <si>
    <t>SS-1100-CL</t>
  </si>
  <si>
    <t>ABRO Герметик силиконовый прозрачный для вклейки стекол универсальный 280мл SS-1100-CL</t>
  </si>
  <si>
    <t>00007-0000000016116</t>
  </si>
  <si>
    <t>SS-1100-GRY-RE</t>
  </si>
  <si>
    <t>ABRO Герметик силиконовый серый для вклейки стекол универсальный 280мл SS-1100-GRY-RE</t>
  </si>
  <si>
    <t>00007-0000000020814</t>
  </si>
  <si>
    <t>SS-1100-BL</t>
  </si>
  <si>
    <t>ABRO Герметик силиконовый черный для вклейки стекол универсальный 280мл SS-1100-BL</t>
  </si>
  <si>
    <t>00007-0000000013707</t>
  </si>
  <si>
    <t>UR-2500-AM-RE</t>
  </si>
  <si>
    <t>ABRO Герметик уретановый для вклейки стекол 310мл UR-2500-AM-RE</t>
  </si>
  <si>
    <t>00007-0000000020077</t>
  </si>
  <si>
    <t>UR-2000-WHT-RE</t>
  </si>
  <si>
    <t>ABRO Герметик уретановый шовный для кузовных работ белый 310мл MASTERS UR-2000-WHT-RE</t>
  </si>
  <si>
    <t>00007-0000000020423</t>
  </si>
  <si>
    <t>UR-2000-GRY-RE</t>
  </si>
  <si>
    <t>ABRO Герметик уретановый шовный для кузовных работ серый 310мл MASTERS UR-2000-GRY-RE</t>
  </si>
  <si>
    <t>00007-0000000020425</t>
  </si>
  <si>
    <t>UR-2000-BLK-RE</t>
  </si>
  <si>
    <t>ABRO Герметик уретановый шовный для кузовных работ черный 310мл MASTERS UR-2000-BLK-RE</t>
  </si>
  <si>
    <t>00007-0000000020424</t>
  </si>
  <si>
    <t>PS-700</t>
  </si>
  <si>
    <t>ABRO Жидкость ГУР 354мл PS-700 ABRO</t>
  </si>
  <si>
    <t>00007-0000000020816</t>
  </si>
  <si>
    <t>PS-700-AM</t>
  </si>
  <si>
    <t>ABRO Жидкость ГУР 354мл PS-700AM улучшенная формула</t>
  </si>
  <si>
    <t>00007-0000000020584</t>
  </si>
  <si>
    <t>RV-03-R</t>
  </si>
  <si>
    <t>ABRO Клей зеркала заднего вида 0,3мл RV-03-R</t>
  </si>
  <si>
    <t>00007-0000000019945</t>
  </si>
  <si>
    <t>GS-10A</t>
  </si>
  <si>
    <t>ABRO Клей шеллак для прокладок 59мл GS-10A</t>
  </si>
  <si>
    <t>00007-0000000018925</t>
  </si>
  <si>
    <t>ES-507</t>
  </si>
  <si>
    <t>ABRO Клей эпоксид.высокопроч.57г ES-507</t>
  </si>
  <si>
    <t>00007-0000000017972</t>
  </si>
  <si>
    <t>EP-300</t>
  </si>
  <si>
    <t>ABRO Клей эпоксидный в шприце высокопрочный прозрачный 25г EP-300</t>
  </si>
  <si>
    <t>00007-0000000020223</t>
  </si>
  <si>
    <t>EC-330-RE</t>
  </si>
  <si>
    <t>ABRO Клей эпоксидный в шприце прозрачный 25г MASTERS EC-330-RE</t>
  </si>
  <si>
    <t>00007-0000000020675</t>
  </si>
  <si>
    <t>FT-19-15-RE</t>
  </si>
  <si>
    <t>ABRO Лента д/жгутирования проводов(19мм*15м)MASTERS FT-19-15-RE</t>
  </si>
  <si>
    <t>00007-0000000020585</t>
  </si>
  <si>
    <t>WS-904-R</t>
  </si>
  <si>
    <t>ABRO Лента для вклейки стекол 10мм*5м WS-904-R</t>
  </si>
  <si>
    <t>00007-0000000020797</t>
  </si>
  <si>
    <t>WT-900-R-RE</t>
  </si>
  <si>
    <t>ABRO Лента для вклейки стекол 9,5мм*4,6м Masters WT-900-R-RE</t>
  </si>
  <si>
    <t>00007-0000000020079</t>
  </si>
  <si>
    <t>WS-904-2-RE</t>
  </si>
  <si>
    <t>ABRO Лента для ремонта фар WS-904-2-RE</t>
  </si>
  <si>
    <t>00007-0000000020303</t>
  </si>
  <si>
    <t>MAF-200-AM-RE</t>
  </si>
  <si>
    <t>ABRO Очиститель датчика расхода воздуха 200мл MAF-200-AM-RE MASTERS</t>
  </si>
  <si>
    <t>00007-0000000020429</t>
  </si>
  <si>
    <t>MAF-450-AM-RE MASTERS</t>
  </si>
  <si>
    <t>ABRO Очиститель датчика расхода воздуха 450мл MAF-450-AM-RE MASTERS</t>
  </si>
  <si>
    <t>00007-0000000019769</t>
  </si>
  <si>
    <t>DG-300</t>
  </si>
  <si>
    <t>ABRO Очиститель двигателя пенный 510мл DG-300</t>
  </si>
  <si>
    <t>00007-0000000020267</t>
  </si>
  <si>
    <t>CC-200</t>
  </si>
  <si>
    <t>ABRO Очиститель карбюратора 283г спрей CC-200</t>
  </si>
  <si>
    <t>00007-0000000015998</t>
  </si>
  <si>
    <t>CC-110-PRO-RE</t>
  </si>
  <si>
    <t>ABRO Очиститель карбюратора 340г+20% спрей с обратным клапаном MASTERS CC-110-PRO-R</t>
  </si>
  <si>
    <t>00007-0000000019715</t>
  </si>
  <si>
    <t>CC-120-RE XL MASTERS</t>
  </si>
  <si>
    <t>ABRO Очиститель карбюратора 453г спрей CC-120-RE XL Masters</t>
  </si>
  <si>
    <t>00007-0000000019577</t>
  </si>
  <si>
    <t>EC-533-210-AM-RE</t>
  </si>
  <si>
    <t>ABRO Очиститель электрических контактов 160г MASTERS EC-533-210-AM-RE</t>
  </si>
  <si>
    <t>00007-0000000020679</t>
  </si>
  <si>
    <t>EC-533-400-AM-RE</t>
  </si>
  <si>
    <t>ABRO Очиститель электрических контактов 260г MASTERS EC-533-400-AM-RE</t>
  </si>
  <si>
    <t>00007-0000000020873</t>
  </si>
  <si>
    <t>GP-201</t>
  </si>
  <si>
    <t>ABRO Паста притирочная 100г жб</t>
  </si>
  <si>
    <t>00007-0000000020581</t>
  </si>
  <si>
    <t>HR-237</t>
  </si>
  <si>
    <t>ABRO Полироль восстановитель фар 0,237л HR-237</t>
  </si>
  <si>
    <t>00007-0000000020681</t>
  </si>
  <si>
    <t>RC-1000-AM-RE</t>
  </si>
  <si>
    <t>ABRO Преобразователь ржавчины 450мл RC-1000-AM-RE</t>
  </si>
  <si>
    <t>00007-0000000019770</t>
  </si>
  <si>
    <t>RC-1000-L-AM-RE</t>
  </si>
  <si>
    <t>ABRO Преобразователь ржавчины 540 RC-1000-L-AM-RE</t>
  </si>
  <si>
    <t>00007-0000000020848</t>
  </si>
  <si>
    <t>RF-505-AM-RE</t>
  </si>
  <si>
    <t>ABRO Промывка радиатора 354мл Masters RF-505-AM-RE</t>
  </si>
  <si>
    <t>00007-0000000020080</t>
  </si>
  <si>
    <t>RF/AB-505</t>
  </si>
  <si>
    <t>ABRO Промывка радиатора 354мл RF/AB-505</t>
  </si>
  <si>
    <t>00007-0000000020556</t>
  </si>
  <si>
    <t>LG-380-200-AM-RE</t>
  </si>
  <si>
    <t>ABRO Смазка ЛИТИЕВАЯ 200мл спрей MASTERS LG-380-200-AM-RE</t>
  </si>
  <si>
    <t>00007-0000000020083</t>
  </si>
  <si>
    <t>CG-200-AM-RE</t>
  </si>
  <si>
    <t>ABRO Смазка МЕДНАЯ 200мл спрей MASTERS CG-200-AM-RE</t>
  </si>
  <si>
    <t>00007-0000000020084</t>
  </si>
  <si>
    <t>CG-400-AM-RE</t>
  </si>
  <si>
    <t>ABRO Смазка МЕДНАЯ 400мл спрей MASTERS CG-400-AM-RE</t>
  </si>
  <si>
    <t>00007-0000000020181</t>
  </si>
  <si>
    <t>CL-200-AM-RE</t>
  </si>
  <si>
    <t>ABRO Смазка для цепей 200мл MASTERS CL-200-AM-RE</t>
  </si>
  <si>
    <t>00007-0000000020082</t>
  </si>
  <si>
    <t>SL-200-AM-RE</t>
  </si>
  <si>
    <t>ABRO Смазка силиконовая 200мл аэрозоль MASTERS SL-200-AM-RE</t>
  </si>
  <si>
    <t>00007-0000000019717</t>
  </si>
  <si>
    <t>SL-100-APL-RE</t>
  </si>
  <si>
    <t>ABRO Смазка силиконовая для резиновых деталей 100мл пэт-флакон SL-100-APL-RE MASTERS</t>
  </si>
  <si>
    <t>00007-0000000020305</t>
  </si>
  <si>
    <t>GS-600-AM-R</t>
  </si>
  <si>
    <t>ABRO Смазка-спрей загустевающая 420мл спрей MASTERS GS-600-AM-R</t>
  </si>
  <si>
    <t>00007-0000000020874</t>
  </si>
  <si>
    <t>SF-650-220-AM-RE</t>
  </si>
  <si>
    <t>ABRO Стартовая жидкость 200мл MASTERS SF-650-220-АМ-RE</t>
  </si>
  <si>
    <t>00007-0000000019678</t>
  </si>
  <si>
    <t>SF-650</t>
  </si>
  <si>
    <t>ABRO Стартовая жидкость 312гр(520мл)SF-650</t>
  </si>
  <si>
    <t>00007-0000000009219</t>
  </si>
  <si>
    <t>SF-650-400-AM-RE</t>
  </si>
  <si>
    <t>ABRO Стартовая жидкость 400мл MASTERS SF-650-400-АМ-RE</t>
  </si>
  <si>
    <t>00007-0000000019679</t>
  </si>
  <si>
    <t>SF-650-540-AM-RE</t>
  </si>
  <si>
    <t>ABRO Стартовая жидкость 540мл MASTERS SF-650-540-АМ-RE</t>
  </si>
  <si>
    <t>00007-0000000020309</t>
  </si>
  <si>
    <t>SS-510</t>
  </si>
  <si>
    <t>ABRO Стоп Дым 354мл SS-510</t>
  </si>
  <si>
    <t>00007-0000000009828</t>
  </si>
  <si>
    <t>GR-200-AM-RE</t>
  </si>
  <si>
    <t>ABRO Удалитель герметика и силиконовых прокладок 200мл MASTERS GR-200-AM-RE</t>
  </si>
  <si>
    <t>00007-0000000020586</t>
  </si>
  <si>
    <t>TL-010-RD</t>
  </si>
  <si>
    <t>ABRO Фиксатор резьбы соединений 10мл неудаляемый красный TL-010-RD MASTERS</t>
  </si>
  <si>
    <t>00007-0000000019771</t>
  </si>
  <si>
    <t>TL-010-BL</t>
  </si>
  <si>
    <t>ABRO Фиксатор резьбы соединений 10мл удаляемый синий TL-010-BL MASTERS</t>
  </si>
  <si>
    <t>00007-0000000019772</t>
  </si>
  <si>
    <t>TL-050-RD</t>
  </si>
  <si>
    <t>ABRO Фиксатор резьбы соединений 50мл неудаляемый красный TL-050-RD</t>
  </si>
  <si>
    <t>00007-0000000020566</t>
  </si>
  <si>
    <t>TL-050-BL</t>
  </si>
  <si>
    <t>ABRO Фиксатор резьбы соединений 50мл удаляемый синий TL-050-BL</t>
  </si>
  <si>
    <t>00007-0000000019934</t>
  </si>
  <si>
    <t>AS-224-BLK</t>
  </si>
  <si>
    <t>ABRO Холодная сварка черная 57г AS-224-BLK</t>
  </si>
  <si>
    <t>00007-0000000005393</t>
  </si>
  <si>
    <t>418-AB</t>
  </si>
  <si>
    <t>Герметик прокладок ABRO МЕДЬ 85г OEM сверхвысокотемпературный 418-AB</t>
  </si>
  <si>
    <t>00007-0000000020221</t>
  </si>
  <si>
    <t>CG-418-4.5-R</t>
  </si>
  <si>
    <t>Герметик прокладок ABRO МЕДЬ спрей 128г CG-418-4.5-R</t>
  </si>
  <si>
    <t>00007-0000000019620</t>
  </si>
  <si>
    <t>SS-2400</t>
  </si>
  <si>
    <t>Герметик прокладок ABRO красный 310мл OEM SS-2400</t>
  </si>
  <si>
    <t>00007-0000000020813</t>
  </si>
  <si>
    <t>11-AB-CH-32</t>
  </si>
  <si>
    <t>Герметик прокладок ABRO красный 32г Masters 11-AB-CH-32</t>
  </si>
  <si>
    <t>00007-0000000016290</t>
  </si>
  <si>
    <t>11-AB</t>
  </si>
  <si>
    <t>Герметик прокладок ABRO красный 85г 11-AB</t>
  </si>
  <si>
    <t>00007-0000000020483</t>
  </si>
  <si>
    <t>911-AB-RW</t>
  </si>
  <si>
    <t>Герметик прокладок ABRO красный 85г OEM 999 911-AB-R</t>
  </si>
  <si>
    <t>00007-0000000019933</t>
  </si>
  <si>
    <t>13-AB-CH-32</t>
  </si>
  <si>
    <t>Герметик прокладок ABRO прозрачный 32г Masters 13-AB-CH-32</t>
  </si>
  <si>
    <t>00007-0000000018929</t>
  </si>
  <si>
    <t>13-AB-CH-RE-S</t>
  </si>
  <si>
    <t>Герметик прокладок ABRO прозрачный 85г Masters</t>
  </si>
  <si>
    <t>00007-0000000017973</t>
  </si>
  <si>
    <t>SS-999</t>
  </si>
  <si>
    <t>Герметик прокладок ABRO серый 310мл OEM SS-999</t>
  </si>
  <si>
    <t>00007-0000000019762</t>
  </si>
  <si>
    <t>10-AB-CH-RE-S</t>
  </si>
  <si>
    <t>Герметик прокладок ABRO синий 85г Masters 10-AB-CH-RE-S</t>
  </si>
  <si>
    <t>00007-0000000016113</t>
  </si>
  <si>
    <t>12-AB-CH-RE-S</t>
  </si>
  <si>
    <t>Герметик прокладок ABRO черный 85г Masters</t>
  </si>
  <si>
    <t>00007-0000000015730</t>
  </si>
  <si>
    <t>912-AB-42-R</t>
  </si>
  <si>
    <t>Герметик прокладок ABRO черный силиконовый 42г 999 912-AB-42-R</t>
  </si>
  <si>
    <t>00007-0000000020871</t>
  </si>
  <si>
    <t>ET-912-20-WH-R</t>
  </si>
  <si>
    <t>Изолента ABRO белая 19мм*18.2м ET-912-20-WH-R</t>
  </si>
  <si>
    <t>00007-0000000020485</t>
  </si>
  <si>
    <t>ET-912-WH</t>
  </si>
  <si>
    <t>Изолента ABRO белая 19мм*9,1м ET-912-WH</t>
  </si>
  <si>
    <t>00007-0000000008397</t>
  </si>
  <si>
    <t>ET-912-YE</t>
  </si>
  <si>
    <t>Изолента ABRO желтая 19мм*9,1м ET-912-YE</t>
  </si>
  <si>
    <t>00007-0000000008050</t>
  </si>
  <si>
    <t>ET-912-20-GR-R</t>
  </si>
  <si>
    <t>Изолента ABRO зеленая 19мм*18,2м ET-912-20-GR-R</t>
  </si>
  <si>
    <t>00007-0000000020487</t>
  </si>
  <si>
    <t>ET-912-GR</t>
  </si>
  <si>
    <t>Изолента ABRO зеленая 19мм*9,1м ET-912-GR</t>
  </si>
  <si>
    <t>00007-0000000008399</t>
  </si>
  <si>
    <t>ET-912-15-10-RD-RE</t>
  </si>
  <si>
    <t>Изолента ABRO красная 15мм*9,1м ET-912-15-10-RD-RE</t>
  </si>
  <si>
    <t>00007-0000000019572</t>
  </si>
  <si>
    <t>ET-912-R-RED</t>
  </si>
  <si>
    <t>Изолента ABRO красная 19мм*9,1м ET-912-R-RED</t>
  </si>
  <si>
    <t>00007-0000000008400</t>
  </si>
  <si>
    <t>ET-912-15-10-BL-RE</t>
  </si>
  <si>
    <t>Изолента ABRO синяя 15мм*9,1м ET-912-15-10-BL-RE</t>
  </si>
  <si>
    <t>00007-0000000019544</t>
  </si>
  <si>
    <t>7-207687BLU</t>
  </si>
  <si>
    <t>Изолента ABRO синяя 18мм*9,1м BLU</t>
  </si>
  <si>
    <t>00007-0000000020768</t>
  </si>
  <si>
    <t>ET-912-20-BL-R</t>
  </si>
  <si>
    <t>Изолента ABRO синяя 19мм*18,2м ET-912-20-ВL-R</t>
  </si>
  <si>
    <t>00007-0000000018859</t>
  </si>
  <si>
    <t>ET-912-BL</t>
  </si>
  <si>
    <t>Изолента ABRO синяя 19мм*9,1м ET-912-BL</t>
  </si>
  <si>
    <t>00007-0000000005726</t>
  </si>
  <si>
    <t>ET-912-15-20-BLK-RE</t>
  </si>
  <si>
    <t>Изолента ABRO черная 15мм*18,2м ET-912-15-20-BLK-RE</t>
  </si>
  <si>
    <t>00007-0000000019511</t>
  </si>
  <si>
    <t>ET-912-15-10-BLK-RE</t>
  </si>
  <si>
    <t>Изолента ABRO черная 15мм*9,1м ET-912-15-10-BLK-RE</t>
  </si>
  <si>
    <t>00007-0000000019641</t>
  </si>
  <si>
    <t>ET-912-20-BLK-R</t>
  </si>
  <si>
    <t>Изолента ABRO черная 19мм*18,2м ET-912-20-BLK-R</t>
  </si>
  <si>
    <t>00007-0000000019630</t>
  </si>
  <si>
    <t>ET-912-BLK</t>
  </si>
  <si>
    <t>Изолента ABRO черная 19мм*9,1м ET-912-BLK</t>
  </si>
  <si>
    <t>00007-0000000020815</t>
  </si>
  <si>
    <t>ET-912-25-20-BLK-RE</t>
  </si>
  <si>
    <t>Изолента ABRO черная 25мм*18,2м ET-912-25-20-BLK-RE</t>
  </si>
  <si>
    <t>00007-0000000020078</t>
  </si>
  <si>
    <t>ET-912-25-10-BLK-RE</t>
  </si>
  <si>
    <t>Изолента ABRO черная 25мм*9,1м ET-912-25-10-BLK-RE</t>
  </si>
  <si>
    <t>00007-0000000019794</t>
  </si>
  <si>
    <t>ET-912-15-10-SET</t>
  </si>
  <si>
    <t>Изолента ABRO(набор 3шт) 15мм*9,1м ET-912-15-10-SET</t>
  </si>
  <si>
    <t>00007-0000000019795</t>
  </si>
  <si>
    <t>AB-8-100-R</t>
  </si>
  <si>
    <t>Проникающая смазка ABRO 100мл аэрозоль MASTERS AB-8-100-R</t>
  </si>
  <si>
    <t>00007-0000000019797</t>
  </si>
  <si>
    <t>AB-8-200-R</t>
  </si>
  <si>
    <t>Проникающая смазка ABRO 200мл аэрозоль MASTERS AB-8-200-R</t>
  </si>
  <si>
    <t>00007-0000000019798</t>
  </si>
  <si>
    <t>AB-8-R</t>
  </si>
  <si>
    <t>Проникающая смазка ABRO 450мл аэрозоль ABRO AB-8-R</t>
  </si>
  <si>
    <t>00007-0000000020615</t>
  </si>
  <si>
    <t>AB-8-450-RE</t>
  </si>
  <si>
    <t>Проникающая смазка ABRO 450мл аэрозоль MASTERS AB-8-450-RE с насадкой</t>
  </si>
  <si>
    <t>00007-0000000019716</t>
  </si>
  <si>
    <t>AB-8-540-RE</t>
  </si>
  <si>
    <t>Проникающая смазка ABRO 540мл аэрозоль MASTERS AB-8-540-RE</t>
  </si>
  <si>
    <t>00007-0000000019813</t>
  </si>
  <si>
    <t>AB-8-650-RE</t>
  </si>
  <si>
    <t>Проникающая смазка ABRO 650мл аэрозоль MASTERS AB-8-650-RE</t>
  </si>
  <si>
    <t>00007-0000000019807</t>
  </si>
  <si>
    <t>AB-8-840-RE</t>
  </si>
  <si>
    <t>Проникающая смазка ABRO 840мл аэрозоль MASTERS AB-8-840-RE</t>
  </si>
  <si>
    <t>00007-0000000019806</t>
  </si>
  <si>
    <t>AB-800-CAP-AM-RE</t>
  </si>
  <si>
    <t>Проникающая смазка-спрей ABRO 450мл Платинум AB-800-CAR-AM-RE с насадкой</t>
  </si>
  <si>
    <t>00007-0000000020882</t>
  </si>
  <si>
    <t>AGA</t>
  </si>
  <si>
    <t>AGA050Z</t>
  </si>
  <si>
    <t>Антифриз -40  AGA зеленый 10кг -42</t>
  </si>
  <si>
    <t>Антифризы</t>
  </si>
  <si>
    <t>00007-0000000019965</t>
  </si>
  <si>
    <t>AGA049Z</t>
  </si>
  <si>
    <t>Антифриз -40  AGA зеленый 5кг -42</t>
  </si>
  <si>
    <t>00007-0000000019964</t>
  </si>
  <si>
    <t>AGA003Z</t>
  </si>
  <si>
    <t>Антифриз -40  AGA красный 10кг</t>
  </si>
  <si>
    <t>00007-0000000019962</t>
  </si>
  <si>
    <t>AGA002Z</t>
  </si>
  <si>
    <t>Антифриз -40  AGA красный 5кг</t>
  </si>
  <si>
    <t>00007-0000000019961</t>
  </si>
  <si>
    <t>AGA048Z</t>
  </si>
  <si>
    <t>Антифриз -42 AGA зеленый 1кг</t>
  </si>
  <si>
    <t>00007-0000000019963</t>
  </si>
  <si>
    <t>AGA042Z</t>
  </si>
  <si>
    <t>Антифриз -65  AGA желтый 1кг</t>
  </si>
  <si>
    <t>00007-0000000020372</t>
  </si>
  <si>
    <t>AGA043Z</t>
  </si>
  <si>
    <t>Антифриз -65  AGA желтый 5кг</t>
  </si>
  <si>
    <t>00007-0000000020370</t>
  </si>
  <si>
    <t>ASTROhim</t>
  </si>
  <si>
    <t>AC123</t>
  </si>
  <si>
    <t>ASTROhim Антигель для дизельного топлива 1000мл(на 500л топлива)жестяная канистра</t>
  </si>
  <si>
    <t>00007-0000000020388</t>
  </si>
  <si>
    <t>AC625</t>
  </si>
  <si>
    <t>ASTROhim Герметик маслянной системы 300мл</t>
  </si>
  <si>
    <t>00007-0000000020214</t>
  </si>
  <si>
    <t>AC4946</t>
  </si>
  <si>
    <t>ASTROhim Жидкие подкрылки 650мл AC4946</t>
  </si>
  <si>
    <t>00007-0000000020808</t>
  </si>
  <si>
    <t>AWS</t>
  </si>
  <si>
    <t>567568857</t>
  </si>
  <si>
    <t>Присадка AWS NT-10 Состав противоизносный для ДВС 2*10мл</t>
  </si>
  <si>
    <t>00007-0000000020801</t>
  </si>
  <si>
    <t>Aim-One</t>
  </si>
  <si>
    <t>UN-650</t>
  </si>
  <si>
    <t>AIM-ONE Антигравийное покрытие 650мл аэрозоль UN-650</t>
  </si>
  <si>
    <t>00007-0000000019320</t>
  </si>
  <si>
    <t>AM-200</t>
  </si>
  <si>
    <t>AIM-ONE Антизапотеватель 200мл аэрозоль AM-200</t>
  </si>
  <si>
    <t>00007-0000000019180</t>
  </si>
  <si>
    <t>TS-500</t>
  </si>
  <si>
    <t>AIM-ONE Блеск для шин(без пены) 650мл аэрозоль TS-500</t>
  </si>
  <si>
    <t>00007-0000000019331</t>
  </si>
  <si>
    <t>SF-450</t>
  </si>
  <si>
    <t>AIM-ONE Быстрый старт 450мл аэрозоль SF-450</t>
  </si>
  <si>
    <t>00007-0000000018587</t>
  </si>
  <si>
    <t>TI-270</t>
  </si>
  <si>
    <t>AIM-ONE Герметик для шин 450мл аэрозоль TI-270</t>
  </si>
  <si>
    <t>00007-0000000018987</t>
  </si>
  <si>
    <t>BTP-200</t>
  </si>
  <si>
    <t>AIM-ONE Защита клемм аккумулятора 200мл аэрозоль ВТР-200</t>
  </si>
  <si>
    <t>00007-0000000019197</t>
  </si>
  <si>
    <t>BT-200</t>
  </si>
  <si>
    <t>AIM-ONE Кондиционер-натяжитель приводных ремней 200мл аэрозоль ВТ-200</t>
  </si>
  <si>
    <t>00007-0000000019198</t>
  </si>
  <si>
    <t>AC-350</t>
  </si>
  <si>
    <t>AIM-ONE Очиститель гудрона, следов насекомых 450мл AC-350</t>
  </si>
  <si>
    <t>00007-0000000019179</t>
  </si>
  <si>
    <t>EF-400</t>
  </si>
  <si>
    <t>AIM-ONE Очиститель двигателя пенный 650мл EF-400</t>
  </si>
  <si>
    <t>00007-0000000019177</t>
  </si>
  <si>
    <t>FI-160</t>
  </si>
  <si>
    <t>AIM-ONE Очиститель инжекторов 250мл FI-160</t>
  </si>
  <si>
    <t>00007-0000000019831</t>
  </si>
  <si>
    <t>AC-650</t>
  </si>
  <si>
    <t>AIM-ONE Очиститель карбюратора дроссельной заслонки 650мл аэрозоль AC-650</t>
  </si>
  <si>
    <t>00007-0000000017620</t>
  </si>
  <si>
    <t>CB-200</t>
  </si>
  <si>
    <t>AIM-ONE Очиститель карбюратора и дроссельной заслонки 200мл Carb cleaner аэрозоль CB-200</t>
  </si>
  <si>
    <t>00007-0000000020706</t>
  </si>
  <si>
    <t>CB-500</t>
  </si>
  <si>
    <t>AIM-ONE Очиститель карбюратора и дроссельной заслонки 500мл Carb cleaner аэрозоль CB-500</t>
  </si>
  <si>
    <t>00007-0000000020705</t>
  </si>
  <si>
    <t>CB-650</t>
  </si>
  <si>
    <t>AIM-ONE Очиститель карбюратора и дроссельной заслонки 650мл Carb cleaner аэрозоль CB-650</t>
  </si>
  <si>
    <t>00007-0000000020704</t>
  </si>
  <si>
    <t>CA-200</t>
  </si>
  <si>
    <t>AIM-ONE Очиститель кондиционера (дымовая шашка) 200мл СА-200</t>
  </si>
  <si>
    <t>00007-0000000019120</t>
  </si>
  <si>
    <t>AC-400</t>
  </si>
  <si>
    <t>AIM-ONE Очиститель кондиционера 550мл АС-400</t>
  </si>
  <si>
    <t>00007-0000000019321</t>
  </si>
  <si>
    <t>AC-2100</t>
  </si>
  <si>
    <t>AIM-ONE Очиститель пенный универсальный 650мл аэрозоль AC-2100</t>
  </si>
  <si>
    <t>00007-0000000018887</t>
  </si>
  <si>
    <t>FS-320</t>
  </si>
  <si>
    <t>AIM-ONE Очиститель топливной системы 325мл FS-320</t>
  </si>
  <si>
    <t>00007-0000000019896</t>
  </si>
  <si>
    <t>BCN-500</t>
  </si>
  <si>
    <t>AIM-ONE Очиститель тормозов 500мл Brake Cleaner NEW BCN-500 (аэрозоль)</t>
  </si>
  <si>
    <t>00007-0000000020611</t>
  </si>
  <si>
    <t>BCN-650</t>
  </si>
  <si>
    <t>AIM-ONE Очиститель тормозов 650мл NEW BCN-650</t>
  </si>
  <si>
    <t>00007-0000000019287</t>
  </si>
  <si>
    <t>ES-100</t>
  </si>
  <si>
    <t>AIM-ONE Очиститель электронных контактов 100мл ES-100</t>
  </si>
  <si>
    <t>00007-0000000019172</t>
  </si>
  <si>
    <t>ES-270</t>
  </si>
  <si>
    <t>AIM-ONE Очиститель электронных контактов 450мл ES-270</t>
  </si>
  <si>
    <t>00007-0000000019298</t>
  </si>
  <si>
    <t>PW-260</t>
  </si>
  <si>
    <t>AIM-ONE Полироль Polish wax 258г на основе воска PW-260</t>
  </si>
  <si>
    <t>00007-0000000020240</t>
  </si>
  <si>
    <t>LS-420</t>
  </si>
  <si>
    <t>AIM-ONE Полироль для кожи 420мл Leather care LS-420 триггер</t>
  </si>
  <si>
    <t>00007-0000000020314</t>
  </si>
  <si>
    <t>DP-BUB</t>
  </si>
  <si>
    <t>AIM-ONE Полироль панели 220мл Bubble Gum аэрозоль DP-BUB</t>
  </si>
  <si>
    <t>00007-0000000019182</t>
  </si>
  <si>
    <t>DP-CAP</t>
  </si>
  <si>
    <t>AIM-ONE Полироль панели 220мл Cappuccino аэрозоль DP-CAP</t>
  </si>
  <si>
    <t>00007-0000000020271</t>
  </si>
  <si>
    <t>DP-CHE</t>
  </si>
  <si>
    <t>AIM-ONE Полироль панели 220мл Cherry аэрозоль DP-CHE</t>
  </si>
  <si>
    <t>00007-0000000019183</t>
  </si>
  <si>
    <t>DP-LEM</t>
  </si>
  <si>
    <t>AIM-ONE Полироль панели 220мл Lemon аэрозоль DP-LEM</t>
  </si>
  <si>
    <t>00007-0000000019184</t>
  </si>
  <si>
    <t>DP-NC</t>
  </si>
  <si>
    <t>AIM-ONE Полироль панели 220мл New car аэрозоль DP-NC</t>
  </si>
  <si>
    <t>00007-0000000019185</t>
  </si>
  <si>
    <t>DP-PEA</t>
  </si>
  <si>
    <t>AIM-ONE Полироль панели 220мл Peach аэрозоль DP-PEA</t>
  </si>
  <si>
    <t>00007-0000000020273</t>
  </si>
  <si>
    <t>DP-PER</t>
  </si>
  <si>
    <t>AIM-ONE Полироль панели 220мл Perfume аэрозоль DP-PER</t>
  </si>
  <si>
    <t>00007-0000000020274</t>
  </si>
  <si>
    <t>DP-SAN</t>
  </si>
  <si>
    <t>AIM-ONE Полироль панели 220мл Sandalwood аэрозоль DP-SAN</t>
  </si>
  <si>
    <t>00007-0000000020275</t>
  </si>
  <si>
    <t>DP-STR</t>
  </si>
  <si>
    <t>AIM-ONE Полироль панели 220мл Strawberry аэрозоль DP-STR</t>
  </si>
  <si>
    <t>00007-0000000019186</t>
  </si>
  <si>
    <t>DP-B800</t>
  </si>
  <si>
    <t>AIM-ONE Полироль панели 840мл Bubble Gum аэрозоль DP-B800</t>
  </si>
  <si>
    <t>00007-0000000019130</t>
  </si>
  <si>
    <t>DP-CP800</t>
  </si>
  <si>
    <t>AIM-ONE Полироль панели 840мл Cappuccino аэрозоль DP-CP800</t>
  </si>
  <si>
    <t>00007-0000000020515</t>
  </si>
  <si>
    <t>DP-CR800</t>
  </si>
  <si>
    <t>AIM-ONE Полироль панели 840мл Cherry аэрозоль DP-CR800</t>
  </si>
  <si>
    <t>00007-0000000020518</t>
  </si>
  <si>
    <t>DP-AP800</t>
  </si>
  <si>
    <t>AIM-ONE Полироль панели 840мл Dashboard apple аэрозоль DP-AP800</t>
  </si>
  <si>
    <t>00007-0000000020513</t>
  </si>
  <si>
    <t>DP-PE800</t>
  </si>
  <si>
    <t>AIM-ONE Полироль панели 840мл Peach аэрозоль DP-PE800</t>
  </si>
  <si>
    <t>00007-0000000020520</t>
  </si>
  <si>
    <t>DP-PF800</t>
  </si>
  <si>
    <t>AIM-ONE Полироль панели 840мл Perfume аэрозоль DP-PF800</t>
  </si>
  <si>
    <t>00007-0000000020522</t>
  </si>
  <si>
    <t>DP-SW800</t>
  </si>
  <si>
    <t>AIM-ONE Полироль панели 840мл Sandalwood аэрозоль DP-SW800</t>
  </si>
  <si>
    <t>00007-0000000020524</t>
  </si>
  <si>
    <t>DP-VL800</t>
  </si>
  <si>
    <t>AIM-ONE Полироль панели 840мл Vanilla аэрозоль DP-VL800</t>
  </si>
  <si>
    <t>00007-0000000020526</t>
  </si>
  <si>
    <t>DF-320</t>
  </si>
  <si>
    <t>AIM-ONE Присадка для улучшения дизельного топлива Diesel Fuel Treatment 325мл DF-320</t>
  </si>
  <si>
    <t>00007-0000000020277</t>
  </si>
  <si>
    <t>IS-450</t>
  </si>
  <si>
    <t>AIM-ONE Размораживатель для удаления снега и льда аэрозоль 420мл IS-450</t>
  </si>
  <si>
    <t>00007-0000000020268</t>
  </si>
  <si>
    <t>DI-100</t>
  </si>
  <si>
    <t>AIM-ONE Размораживатель замков 100мл DI-100</t>
  </si>
  <si>
    <t>00007-0000000019253</t>
  </si>
  <si>
    <t>SS-100</t>
  </si>
  <si>
    <t>AIM-ONE Силиконовая смазка 100мл аэрозоль SS-100</t>
  </si>
  <si>
    <t>00007-0000000019329</t>
  </si>
  <si>
    <t>AD-200</t>
  </si>
  <si>
    <t>AIM-ONE Силиконовая смазка 450мл аэрозоль AD-200</t>
  </si>
  <si>
    <t>00007-0000000017624</t>
  </si>
  <si>
    <t>AD-300</t>
  </si>
  <si>
    <t>AIM-ONE Смазка для цепей,тросов 450мл аэрозоль AD-300</t>
  </si>
  <si>
    <t>00007-0000000018988</t>
  </si>
  <si>
    <t>WG-450</t>
  </si>
  <si>
    <t>AIM-ONE Смазка литиевая белая 450мл аэрозоль WG-450</t>
  </si>
  <si>
    <t>00007-0000000019326</t>
  </si>
  <si>
    <t>CG-450</t>
  </si>
  <si>
    <t>AIM-ONE Смазка медная термостойкая 450мл аэрозоль CG-450</t>
  </si>
  <si>
    <t>00007-0000000019330</t>
  </si>
  <si>
    <t>AD-350</t>
  </si>
  <si>
    <t>AIM-ONE Смазка универсальная антиржавчина 450мл аэрозоль AD-350</t>
  </si>
  <si>
    <t>00007-0000000019327</t>
  </si>
  <si>
    <t>OT-390</t>
  </si>
  <si>
    <t>AIM-ONE Стоп-дым 443мл OT-390</t>
  </si>
  <si>
    <t>00007-0000000017625</t>
  </si>
  <si>
    <t>SL-340</t>
  </si>
  <si>
    <t>AIM-ONE Стоп-течь радиатор 325мл SL-340</t>
  </si>
  <si>
    <t>00007-0000000017627</t>
  </si>
  <si>
    <t>SR-270</t>
  </si>
  <si>
    <t>AIM-ONE Удалитель клея и наклеек 450мл аэрозоль SR-270</t>
  </si>
  <si>
    <t>00007-0000000017628</t>
  </si>
  <si>
    <t>PR-450</t>
  </si>
  <si>
    <t>AIM-ONE Удалитель краски 450мл аэрозоль PR-450</t>
  </si>
  <si>
    <t>00007-0000000019175</t>
  </si>
  <si>
    <t>AT-500</t>
  </si>
  <si>
    <t>AIM-ONE Чернитель покрышек пенный 650мл АТ-500</t>
  </si>
  <si>
    <t>00007-0000000019157</t>
  </si>
  <si>
    <t>GM-RD0085</t>
  </si>
  <si>
    <t>Герметик прокладок AIM-ONE красный 85г RED RTV Gasket Maker Neutral Type GM-RD0085</t>
  </si>
  <si>
    <t>00007-0000000020316</t>
  </si>
  <si>
    <t>GM-GY0085</t>
  </si>
  <si>
    <t>Герметик прокладок AIM-ONE серый 85г</t>
  </si>
  <si>
    <t>00007-0000000018267</t>
  </si>
  <si>
    <t>GM-BK0085</t>
  </si>
  <si>
    <t>Герметик прокладок AIM-ONE черный 85г</t>
  </si>
  <si>
    <t>00007-0000000018269</t>
  </si>
  <si>
    <t>AD-100</t>
  </si>
  <si>
    <t>Проник.смазка AIM-ONE 100мл АТ-40 аэрозоль AD-100</t>
  </si>
  <si>
    <t>00007-0000000019325</t>
  </si>
  <si>
    <t>AD-410</t>
  </si>
  <si>
    <t>Проник.смазка AIM-ONE 200мл АТ-40 аэрозоль AD-410</t>
  </si>
  <si>
    <t>00007-0000000017622</t>
  </si>
  <si>
    <t>AD-400</t>
  </si>
  <si>
    <t>Проник.смазка AIM-ONE 450мл АТ-40 аэрозоль AD-400</t>
  </si>
  <si>
    <t>00007-0000000017623</t>
  </si>
  <si>
    <t>AT-650</t>
  </si>
  <si>
    <t>Проник.смазка AIM-ONE 650мл АТ-40 аэрозоль AT-650</t>
  </si>
  <si>
    <t>00007-0000000020850</t>
  </si>
  <si>
    <t>крышки smart straw</t>
  </si>
  <si>
    <t>Проник.смазка AIM-ONE Крышки SMART STRAW</t>
  </si>
  <si>
    <t>00007-0000000020851</t>
  </si>
  <si>
    <t>Avtex</t>
  </si>
  <si>
    <t>7-18492</t>
  </si>
  <si>
    <t>Антифриз -40 G11 зеленый 10кг</t>
  </si>
  <si>
    <t>00007-0000000018492</t>
  </si>
  <si>
    <t>7-12525</t>
  </si>
  <si>
    <t>Антифриз -40 G11 зеленый 1кг</t>
  </si>
  <si>
    <t>00007-0000000012525</t>
  </si>
  <si>
    <t>7-20185</t>
  </si>
  <si>
    <t>Антифриз -40 G11 зеленый 20кг</t>
  </si>
  <si>
    <t>00007-0000000020185</t>
  </si>
  <si>
    <t>7-12524</t>
  </si>
  <si>
    <t>Антифриз -40 G11 зеленый 5кг</t>
  </si>
  <si>
    <t>00007-0000000012524</t>
  </si>
  <si>
    <t>7-18493</t>
  </si>
  <si>
    <t>Антифриз -40 G12 красный 10кг</t>
  </si>
  <si>
    <t>00007-0000000018493</t>
  </si>
  <si>
    <t>7-12528</t>
  </si>
  <si>
    <t>Антифриз -40 G12 красный 1кг</t>
  </si>
  <si>
    <t>00007-0000000012528</t>
  </si>
  <si>
    <t>7-20186</t>
  </si>
  <si>
    <t>Антифриз -40 G12 красный 20кг</t>
  </si>
  <si>
    <t>00007-0000000020186</t>
  </si>
  <si>
    <t>7-12527</t>
  </si>
  <si>
    <t>Антифриз -40 G12 красный 5кг</t>
  </si>
  <si>
    <t>00007-0000000012527</t>
  </si>
  <si>
    <t>7-19847</t>
  </si>
  <si>
    <t>Жидкость для систем(мочевина) 20л Avtex Blue AUS 32</t>
  </si>
  <si>
    <t>00007-0000000019847</t>
  </si>
  <si>
    <t>S0002401</t>
  </si>
  <si>
    <t>Жидкость тормозная Дот4 AVTEX 455г г.Дзержинск</t>
  </si>
  <si>
    <t>00007-0000000014177</t>
  </si>
  <si>
    <t>S0003347</t>
  </si>
  <si>
    <t>Жидкость тормозная Дот4 AVTEX 910г г.Дзержинск</t>
  </si>
  <si>
    <t>00007-0000000015497</t>
  </si>
  <si>
    <t>5230</t>
  </si>
  <si>
    <t>Тосол А-40 1,5кг OilRight(ПЭТ)</t>
  </si>
  <si>
    <t>Тосолы</t>
  </si>
  <si>
    <t>00007-0000000020590</t>
  </si>
  <si>
    <t>7-11432</t>
  </si>
  <si>
    <t>Тосол А-40 1,5кг АВТЕКС (ПЭТ)</t>
  </si>
  <si>
    <t>00007-0000000011432</t>
  </si>
  <si>
    <t>7-18494</t>
  </si>
  <si>
    <t>Тосол А-40 10кг АВТЕКС</t>
  </si>
  <si>
    <t>00007-0000000018494</t>
  </si>
  <si>
    <t>7-11433</t>
  </si>
  <si>
    <t>Тосол А-40 1кг АВТЕКС</t>
  </si>
  <si>
    <t>00007-0000000011433</t>
  </si>
  <si>
    <t>7-15830</t>
  </si>
  <si>
    <t>Тосол А-40 220кг Автекс бочка</t>
  </si>
  <si>
    <t>00007-0000000015830</t>
  </si>
  <si>
    <t>7-11431</t>
  </si>
  <si>
    <t>Тосол А-40 3кг АВТЕКС</t>
  </si>
  <si>
    <t>00007-0000000011431</t>
  </si>
  <si>
    <t>7-11430</t>
  </si>
  <si>
    <t>Тосол А-40 5кг АВТЕКС</t>
  </si>
  <si>
    <t>00007-0000000011430</t>
  </si>
  <si>
    <t>BBF</t>
  </si>
  <si>
    <t>3008</t>
  </si>
  <si>
    <t>ВВF Автошампунь 500мл</t>
  </si>
  <si>
    <t>00007-0000000008743</t>
  </si>
  <si>
    <t>7-6760</t>
  </si>
  <si>
    <t>ВВF Антигель для дизельного топлива 500мл(на 250л топлива)</t>
  </si>
  <si>
    <t>00007-0000000006760</t>
  </si>
  <si>
    <t>3312</t>
  </si>
  <si>
    <t>ВВF Герметик масляной системы 325мл(Стоп-течь двигателя)</t>
  </si>
  <si>
    <t>00007-0000000007815</t>
  </si>
  <si>
    <t>3313</t>
  </si>
  <si>
    <t>ВВF Герметик системы охлаждения 500мл</t>
  </si>
  <si>
    <t>00007-0000000006627</t>
  </si>
  <si>
    <t>3320</t>
  </si>
  <si>
    <t>ВВF Очиститель инжекторов 325мл</t>
  </si>
  <si>
    <t>00007-0000000007713</t>
  </si>
  <si>
    <t>3314</t>
  </si>
  <si>
    <t>ВВF Очиститель инжекторов 500мл</t>
  </si>
  <si>
    <t>00007-0000000007913</t>
  </si>
  <si>
    <t>3331</t>
  </si>
  <si>
    <t>ВВF Очиститель обивки 500мл(триггер-спрей)</t>
  </si>
  <si>
    <t>00007-0000000008436</t>
  </si>
  <si>
    <t>3075</t>
  </si>
  <si>
    <t>ВВF Очиститель стекол 500мл(триггер-спрей)</t>
  </si>
  <si>
    <t>00007-0000000004720</t>
  </si>
  <si>
    <t>3309</t>
  </si>
  <si>
    <t>ВВF Очиститель форсунок дизеля 325мл</t>
  </si>
  <si>
    <t>00007-0000000007716</t>
  </si>
  <si>
    <t>3346</t>
  </si>
  <si>
    <t>ВВF Полироль пластика 500мл(триггер-спрей)</t>
  </si>
  <si>
    <t>00007-0000000008951</t>
  </si>
  <si>
    <t>3319</t>
  </si>
  <si>
    <t>ВВF Промывка двигателя 500мл</t>
  </si>
  <si>
    <t>00007-0000000008032</t>
  </si>
  <si>
    <t>3318</t>
  </si>
  <si>
    <t>ВВF Промывка системы охлаждения 500мл</t>
  </si>
  <si>
    <t>00007-0000000002536</t>
  </si>
  <si>
    <t>SA-642</t>
  </si>
  <si>
    <t>ВВF Размораживатель замков 60мл (аэрозоль)</t>
  </si>
  <si>
    <t>00007-0000000019398</t>
  </si>
  <si>
    <t>SA-603</t>
  </si>
  <si>
    <t>ВВF Силиконовая смазка 150мл аэрозоль с трубкой</t>
  </si>
  <si>
    <t>00007-0000000018480</t>
  </si>
  <si>
    <t>Body</t>
  </si>
  <si>
    <t>9990300000</t>
  </si>
  <si>
    <t>Герметик BODY HB кузовной 999 светло-бежевый 300мл</t>
  </si>
  <si>
    <t>00007-0000000020686</t>
  </si>
  <si>
    <t>CU-201</t>
  </si>
  <si>
    <t>Замша синтетическая большая Желтая CITY UP(64х43см) в тубусе СU-201</t>
  </si>
  <si>
    <t>00007-0000000019910</t>
  </si>
  <si>
    <t>CU-221</t>
  </si>
  <si>
    <t>Замша синтетическая большая Желтая ULTRA(64х43см) в тубусе СU-221</t>
  </si>
  <si>
    <t>00007-0000000019693</t>
  </si>
  <si>
    <t>CU-226</t>
  </si>
  <si>
    <t>Замша синтетическая малая Графит Ultra(43*32)в тубусе CU-226</t>
  </si>
  <si>
    <t>00007-0000000019738</t>
  </si>
  <si>
    <t>CU-222</t>
  </si>
  <si>
    <t>Замша синтетическая малая Желтая CITY UP (43*32)в тубусе CU-222</t>
  </si>
  <si>
    <t>00007-0000000019737</t>
  </si>
  <si>
    <t>151515BL</t>
  </si>
  <si>
    <t>Изолента City UP синяя 15мм*15м 151515ВL</t>
  </si>
  <si>
    <t>00007-0000000019392</t>
  </si>
  <si>
    <t>101915BL</t>
  </si>
  <si>
    <t>Изолента City UP синяя 19мм*10м 101915BL</t>
  </si>
  <si>
    <t>00007-0000000018765</t>
  </si>
  <si>
    <t>201915BK</t>
  </si>
  <si>
    <t>Изолента City UP черная 19мм*20м 0,15мм 201915BK</t>
  </si>
  <si>
    <t>00007-0000000020868</t>
  </si>
  <si>
    <t>UP-40/100</t>
  </si>
  <si>
    <t>Проникающая смазка UP-40 100мл CITY UP</t>
  </si>
  <si>
    <t>00007-0000000019879</t>
  </si>
  <si>
    <t>UP-40/120</t>
  </si>
  <si>
    <t>Проникающая смазка UP-40 120мл CITY UP</t>
  </si>
  <si>
    <t>00007-0000000020854</t>
  </si>
  <si>
    <t>UP-40/200</t>
  </si>
  <si>
    <t>Проникающая смазка UP-40 200мл CITY UP</t>
  </si>
  <si>
    <t>00007-0000000019880</t>
  </si>
  <si>
    <t>UP-40/230</t>
  </si>
  <si>
    <t>Проникающая смазка UP-40 230мл CITY UP</t>
  </si>
  <si>
    <t>00007-0000000020856</t>
  </si>
  <si>
    <t>UP-40/350</t>
  </si>
  <si>
    <t>Проникающая смазка UP-40 350мл CITY UP</t>
  </si>
  <si>
    <t>00007-0000000019283</t>
  </si>
  <si>
    <t>UP-40/450</t>
  </si>
  <si>
    <t>Проникающая смазка UP-40 450мл CITY UP</t>
  </si>
  <si>
    <t>00007-0000000019296</t>
  </si>
  <si>
    <t>UP-40/600</t>
  </si>
  <si>
    <t>Проникающая смазка UP-40 600мл CITY UP</t>
  </si>
  <si>
    <t>00007-0000000019297</t>
  </si>
  <si>
    <t>UP-60/350</t>
  </si>
  <si>
    <t>Силиконовая смазка UP-60 350мл CITY UP</t>
  </si>
  <si>
    <t>00007-0000000020870</t>
  </si>
  <si>
    <t>Dugla</t>
  </si>
  <si>
    <t>D010201</t>
  </si>
  <si>
    <t>Мастика DUGLA BP 111 650мл аэрозоль</t>
  </si>
  <si>
    <t>00007-0000000019841</t>
  </si>
  <si>
    <t>D010101</t>
  </si>
  <si>
    <t>Мастика DUGLA MRB 3003 1кг металлическая банка</t>
  </si>
  <si>
    <t>00007-0000000009840</t>
  </si>
  <si>
    <t>D010102</t>
  </si>
  <si>
    <t>Мастика DUGLA MRB 3003 2.3кг металлическая банка</t>
  </si>
  <si>
    <t>00007-0000000008986</t>
  </si>
  <si>
    <t>D010103</t>
  </si>
  <si>
    <t>Мастика DUGLA MRB 3003 3кг металлическая банка</t>
  </si>
  <si>
    <t>00007-0000000008987</t>
  </si>
  <si>
    <t>Felix</t>
  </si>
  <si>
    <t>430206020</t>
  </si>
  <si>
    <t>Антифриз FELIX -40 красный 10кг CARBOX</t>
  </si>
  <si>
    <t>00007-0000000019365</t>
  </si>
  <si>
    <t>430206032/34Д1001.0тс13</t>
  </si>
  <si>
    <t>Антифриз FELIX -40 красный 1кг CARBOX 430206032</t>
  </si>
  <si>
    <t>00007-0000000019361</t>
  </si>
  <si>
    <t>430206028</t>
  </si>
  <si>
    <t>Антифриз FELIX -45 желтый 10кг ENERGY G12+</t>
  </si>
  <si>
    <t>00007-0000000020598</t>
  </si>
  <si>
    <t>430206026</t>
  </si>
  <si>
    <t>Антифриз FELIX -45 желтый 1кг ENERGY G12+</t>
  </si>
  <si>
    <t>00007-0000000019367</t>
  </si>
  <si>
    <t>430206027</t>
  </si>
  <si>
    <t>Антифриз FELIX -45 желтый 5кг ENERGY G12+</t>
  </si>
  <si>
    <t>00007-0000000019366</t>
  </si>
  <si>
    <t>430206021</t>
  </si>
  <si>
    <t>Антифриз FELIX -45 зеленый 10кг PROLONGER</t>
  </si>
  <si>
    <t>00007-0000000019364</t>
  </si>
  <si>
    <t>430206030</t>
  </si>
  <si>
    <t>Антифриз FELIX -45 зеленый 1кг PROLONGER</t>
  </si>
  <si>
    <t>00007-0000000019360</t>
  </si>
  <si>
    <t>430206031</t>
  </si>
  <si>
    <t>Антифриз FELIX -45 зеленый 5кг PROLONGER</t>
  </si>
  <si>
    <t>00007-0000000019362</t>
  </si>
  <si>
    <t>411040109</t>
  </si>
  <si>
    <t>Герметик прокладок FELIX серый 40г</t>
  </si>
  <si>
    <t>00007-0000000020702</t>
  </si>
  <si>
    <t>411040057</t>
  </si>
  <si>
    <t>Герметик прокладок профессиональный FELIX красный 85г</t>
  </si>
  <si>
    <t>00007-0000000020311</t>
  </si>
  <si>
    <t>411040058</t>
  </si>
  <si>
    <t>Герметик прокладок профессиональный FELIX прозрачный 85г</t>
  </si>
  <si>
    <t>00007-0000000020312</t>
  </si>
  <si>
    <t>411040059</t>
  </si>
  <si>
    <t>Герметик прокладок профессиональный FELIX черный нейтральный 85г</t>
  </si>
  <si>
    <t>00007-0000000020377</t>
  </si>
  <si>
    <t>430130005/41Д20.455тж44</t>
  </si>
  <si>
    <t>Жидкость тормозная Дот4 Felix 455г</t>
  </si>
  <si>
    <t>00007-0000000019407</t>
  </si>
  <si>
    <t>430130006/41Д20.910тж44</t>
  </si>
  <si>
    <t>Жидкость тормозная Дот4 Felix 910г</t>
  </si>
  <si>
    <t>00007-0000000019406</t>
  </si>
  <si>
    <t>430206046</t>
  </si>
  <si>
    <t>Тосол 45 FELIX 10кг</t>
  </si>
  <si>
    <t>00007-0000000019388</t>
  </si>
  <si>
    <t>430206043</t>
  </si>
  <si>
    <t>Тосол 45 FELIX 1кг</t>
  </si>
  <si>
    <t>00007-0000000019390</t>
  </si>
  <si>
    <t>430206045</t>
  </si>
  <si>
    <t>Тосол 45 FELIX 5кг</t>
  </si>
  <si>
    <t>00007-0000000019389</t>
  </si>
  <si>
    <t>GRASS</t>
  </si>
  <si>
    <t>110410</t>
  </si>
  <si>
    <t>GRASS Автошампунь с воском"Wash &amp; Wax"1л флакон 110410</t>
  </si>
  <si>
    <t>00007-0000000020056</t>
  </si>
  <si>
    <t>110409</t>
  </si>
  <si>
    <t>GRASS Автошампунь с воском"Wash &amp; Wax"500мл флакон 110409</t>
  </si>
  <si>
    <t>00007-0000000020054</t>
  </si>
  <si>
    <t>111100-1</t>
  </si>
  <si>
    <t>GRASS Автошампунь"Универсал"АПЕЛЬСИН 1кг флакон 111100-1</t>
  </si>
  <si>
    <t>00007-0000000019985</t>
  </si>
  <si>
    <t>111100-2</t>
  </si>
  <si>
    <t>GRASS Автошампунь"Универсал"ЯБЛОКО 1кг флакон 111100-2</t>
  </si>
  <si>
    <t>00007-0000000019986</t>
  </si>
  <si>
    <t>132100</t>
  </si>
  <si>
    <t>GRASS БКМ "Active Foam Light" 1л Автохимия 132100</t>
  </si>
  <si>
    <t>00007-0000000019989</t>
  </si>
  <si>
    <t>132101</t>
  </si>
  <si>
    <t>GRASS БКМ "Active Foam Light" 5л Автохимия 132101</t>
  </si>
  <si>
    <t>00007-0000000019991</t>
  </si>
  <si>
    <t>110322</t>
  </si>
  <si>
    <t>GRASS БКМ "Active Foam Magic" 1л Автохимия 110322</t>
  </si>
  <si>
    <t>00007-0000000020613</t>
  </si>
  <si>
    <t>113120</t>
  </si>
  <si>
    <t>GRASS БКМ "Active Foam Pink" 1л Автохимия 113120</t>
  </si>
  <si>
    <t>00007-0000000019951</t>
  </si>
  <si>
    <t>113140</t>
  </si>
  <si>
    <t>GRASS БКМ "Active Foam Power" 1л Автохимия 113140</t>
  </si>
  <si>
    <t>00007-0000000020053</t>
  </si>
  <si>
    <t>800001</t>
  </si>
  <si>
    <t>GRASS БКМ "Active Foam Red" 1л Автохимия 800001</t>
  </si>
  <si>
    <t>00007-0000000020554</t>
  </si>
  <si>
    <t>110385</t>
  </si>
  <si>
    <t>GRASS Очиститель двигателя"Engine Cleaner"600мл 110385</t>
  </si>
  <si>
    <t>00007-0000000019981</t>
  </si>
  <si>
    <t>110522</t>
  </si>
  <si>
    <t>GRASS Очиститель дроссельной заслонки"Carb Cleaner"650мл аэрозоль 110522</t>
  </si>
  <si>
    <t>00007-0000000020542</t>
  </si>
  <si>
    <t>110405</t>
  </si>
  <si>
    <t>GRASS Очиститель колесных дисков"Disk Cleaner Super"600мл 110405</t>
  </si>
  <si>
    <t>00007-0000000020142</t>
  </si>
  <si>
    <t>110402/110396</t>
  </si>
  <si>
    <t>GRASS Очиститель салона "Leather-cleaner" 600мл триггер110402</t>
  </si>
  <si>
    <t>00007-0000000020472</t>
  </si>
  <si>
    <t>110392</t>
  </si>
  <si>
    <t>GRASS Очиститель салона "Universal-cleaner"600мл флакон 110392</t>
  </si>
  <si>
    <t>00007-0000000020323</t>
  </si>
  <si>
    <t>112100</t>
  </si>
  <si>
    <t>GRASS Очиститель салона"Universal-cleaner" 1л канистра 112100</t>
  </si>
  <si>
    <t>00007-0000000019987</t>
  </si>
  <si>
    <t>110393</t>
  </si>
  <si>
    <t>GRASS Очиститель стекол"Cleaner Glass"600мл 110393</t>
  </si>
  <si>
    <t>00007-0000000019977</t>
  </si>
  <si>
    <t>110384</t>
  </si>
  <si>
    <t>GRASS Полироль чернитель шин "Black rubber" триггер 600мл 110384</t>
  </si>
  <si>
    <t>00007-0000000020052</t>
  </si>
  <si>
    <t>110388</t>
  </si>
  <si>
    <t>GRASS Полирующее ср-во"Polyrole Shine" 600мл флакон 110388</t>
  </si>
  <si>
    <t>00007-0000000020406</t>
  </si>
  <si>
    <t>110395</t>
  </si>
  <si>
    <t>GRASS Полирующее средство"Polyrole Matte"ВАНИЛЬ 600мл флакон 110395</t>
  </si>
  <si>
    <t>00007-0000000019979</t>
  </si>
  <si>
    <t>110394</t>
  </si>
  <si>
    <t>GRASS Полирующее средство"Polyrole Matte"ВИНОГРАД 600мл флакон 110394</t>
  </si>
  <si>
    <t>00007-0000000019980</t>
  </si>
  <si>
    <t>116100</t>
  </si>
  <si>
    <t>GRASS Средство для мытья двигателя"Motor Cleaner" 1кг канистра  116100</t>
  </si>
  <si>
    <t>00007-0000000019990</t>
  </si>
  <si>
    <t>110525</t>
  </si>
  <si>
    <t>GRASS Средство для мытья двигателя"Motor Cleaner" 650 маэрозоль 110525</t>
  </si>
  <si>
    <t>00007-0000000020496</t>
  </si>
  <si>
    <t>110484</t>
  </si>
  <si>
    <t>GRASS Средство для удаления ржавчины Rust remover Zinc 600мл 110484</t>
  </si>
  <si>
    <t>00007-0000000020893</t>
  </si>
  <si>
    <t>112600</t>
  </si>
  <si>
    <t>GRASS Средство чистящее универсальное"Universal Cleaner" 600мл 112600</t>
  </si>
  <si>
    <t>00007-0000000019976</t>
  </si>
  <si>
    <t>218600</t>
  </si>
  <si>
    <t>GRASS Средство чистящее"AZELIT" для кухни 600мл 218600</t>
  </si>
  <si>
    <t>00007-0000000019949</t>
  </si>
  <si>
    <t>110403</t>
  </si>
  <si>
    <t>GRASS Экспресс-полироль для кузова "Express polish" 600мл флакон 110403</t>
  </si>
  <si>
    <t>00007-0000000019978</t>
  </si>
  <si>
    <t>HOSHI</t>
  </si>
  <si>
    <t>7-20431</t>
  </si>
  <si>
    <t>Антифриз -40 HOSHI PREMIUM G11 зеленый 10кг</t>
  </si>
  <si>
    <t>00007-0000000020431</t>
  </si>
  <si>
    <t>7-20433</t>
  </si>
  <si>
    <t>Антифриз -40 HOSHI PREMIUM G11 зеленый 1кг</t>
  </si>
  <si>
    <t>00007-0000000020433</t>
  </si>
  <si>
    <t>7-20432</t>
  </si>
  <si>
    <t>Антифриз -40 HOSHI PREMIUM G11 зеленый 5кг</t>
  </si>
  <si>
    <t>00007-0000000020432</t>
  </si>
  <si>
    <t>7-20434</t>
  </si>
  <si>
    <t>Антифриз -40 HOSHI PREMIUM G12+ красный 10кг</t>
  </si>
  <si>
    <t>00007-0000000020434</t>
  </si>
  <si>
    <t>7-20436</t>
  </si>
  <si>
    <t>Антифриз -40 HOSHI PREMIUM G12+ красный 1кг</t>
  </si>
  <si>
    <t>00007-0000000020436</t>
  </si>
  <si>
    <t>7-20435</t>
  </si>
  <si>
    <t>Антифриз -40 HOSHI PREMIUM G12+ красный 5кг</t>
  </si>
  <si>
    <t>00007-0000000020435</t>
  </si>
  <si>
    <t>ILPA</t>
  </si>
  <si>
    <t>7-20278</t>
  </si>
  <si>
    <t>Герметик ILPA 888 для вклейки стекол полиуретановый 310мл</t>
  </si>
  <si>
    <t>00007-0000000020278</t>
  </si>
  <si>
    <t>7-19892</t>
  </si>
  <si>
    <t>Герметик ILPA шовный полиуретановый белый 310мл</t>
  </si>
  <si>
    <t>00007-0000000019892</t>
  </si>
  <si>
    <t>7-19944</t>
  </si>
  <si>
    <t>Герметик ILPA шовный полиуретановый серый 310мл</t>
  </si>
  <si>
    <t>00007-0000000019944</t>
  </si>
  <si>
    <t>7-19891</t>
  </si>
  <si>
    <t>Герметик ILPA шовный полиуретановый черный 310мл</t>
  </si>
  <si>
    <t>00007-0000000019891</t>
  </si>
  <si>
    <t>ISL</t>
  </si>
  <si>
    <t>S0000687</t>
  </si>
  <si>
    <t>Вода дистиллированная "VIVOLine" 1.5л ПЭТ-бутылка</t>
  </si>
  <si>
    <t>00007-0000000019463</t>
  </si>
  <si>
    <t>S0000688</t>
  </si>
  <si>
    <t>Вода дистиллированная "VIVOLine" 5л ПЭТ-бутылка</t>
  </si>
  <si>
    <t>00007-0000000019461</t>
  </si>
  <si>
    <t>ISL_ELEKTbyt.28_1.5</t>
  </si>
  <si>
    <t>Электролит кислотный 1.28пл. 1.5л.</t>
  </si>
  <si>
    <t>00007-0000000002259</t>
  </si>
  <si>
    <t>ISL_ELEKTkan1.28_10</t>
  </si>
  <si>
    <t>Электролит кислотный 1.28пл. 10л</t>
  </si>
  <si>
    <t>00007-0000000018608</t>
  </si>
  <si>
    <t>ISL_ELEKTbyt1.28_1</t>
  </si>
  <si>
    <t>Электролит кислотный 1.28пл. 1л</t>
  </si>
  <si>
    <t>00007-0000000002255</t>
  </si>
  <si>
    <t>ISL_ELEKTkan1.28_5</t>
  </si>
  <si>
    <t>Электролит кислотный 1.28пл. 5л</t>
  </si>
  <si>
    <t>00007-0000000002257</t>
  </si>
  <si>
    <t>ISL_ELEKTbyt1.40_1.5</t>
  </si>
  <si>
    <t>Электролит кислотный 1.40пл. 1.5л</t>
  </si>
  <si>
    <t>00007-0000000014307</t>
  </si>
  <si>
    <t>ISL_ELEKTkan1.40_10</t>
  </si>
  <si>
    <t>Электролит кислотный 1.40пл. 10л</t>
  </si>
  <si>
    <t>00007-0000000019720</t>
  </si>
  <si>
    <t>ISL_ELEKTbyt1.40_1</t>
  </si>
  <si>
    <t>Электролит кислотный 1.40пл. 1л.</t>
  </si>
  <si>
    <t>00007-0000000014308</t>
  </si>
  <si>
    <t>ISL_ELEKTkan1.40_5</t>
  </si>
  <si>
    <t>Электролит кислотный 1.40пл. 5л.</t>
  </si>
  <si>
    <t>00007-0000000018372</t>
  </si>
  <si>
    <t>Joker</t>
  </si>
  <si>
    <t>JK200 ass</t>
  </si>
  <si>
    <t>Полироль панели JOKER ассорти 200мл</t>
  </si>
  <si>
    <t>00007-0000000004235</t>
  </si>
  <si>
    <t>KANGAROO</t>
  </si>
  <si>
    <t>320454</t>
  </si>
  <si>
    <t>Очиститель Profoam интерьера 3000 600ml</t>
  </si>
  <si>
    <t>00007-0000000009944</t>
  </si>
  <si>
    <t>320492</t>
  </si>
  <si>
    <t>Очиститель Profoam интерьера 4000 780ml пенный</t>
  </si>
  <si>
    <t>00007-0000000009845</t>
  </si>
  <si>
    <t>320478</t>
  </si>
  <si>
    <t>Очиститель Profoam кузова 5000 600ml</t>
  </si>
  <si>
    <t>00007-0000000008907</t>
  </si>
  <si>
    <t>320432-5</t>
  </si>
  <si>
    <t>Очиститель Profoam мощный 1000 4,5l</t>
  </si>
  <si>
    <t>00007-0000000019659</t>
  </si>
  <si>
    <t>320423</t>
  </si>
  <si>
    <t>Очиститель Profoam мощный 1000 600ml</t>
  </si>
  <si>
    <t>00007-0000000009164</t>
  </si>
  <si>
    <t>Очиститель Profoam универсальный 2000 4,5 l</t>
  </si>
  <si>
    <t>00007-0000000019722</t>
  </si>
  <si>
    <t>320409</t>
  </si>
  <si>
    <t>Очиститель Profoam универсальный 2000 600ml</t>
  </si>
  <si>
    <t>00007-0000000009843</t>
  </si>
  <si>
    <t>320119</t>
  </si>
  <si>
    <t>Очиститель стекол Fine glass 500mlс ароматом апельсин</t>
  </si>
  <si>
    <t>00007-0000000001007</t>
  </si>
  <si>
    <t>310400</t>
  </si>
  <si>
    <t>Полироль для кузова Cosmic с очищающим эффектом 200g</t>
  </si>
  <si>
    <t>00007-0000000008863</t>
  </si>
  <si>
    <t>312664</t>
  </si>
  <si>
    <t>Полироль для кузова Higlo Wax-жидкий воск  650мл "Экспресс-полироль"</t>
  </si>
  <si>
    <t>00007-0000000005861</t>
  </si>
  <si>
    <t>355036</t>
  </si>
  <si>
    <t>Полироль кож.,рез.,пласт.защитный 300мл Leather&amp;Tire wax Protec</t>
  </si>
  <si>
    <t>00007-0000000020857</t>
  </si>
  <si>
    <t>355029</t>
  </si>
  <si>
    <t>Полироль панели Супер блеск Leather &amp; Wax Super Gloss 500ml</t>
  </si>
  <si>
    <t>00007-0000000006193</t>
  </si>
  <si>
    <t>330149</t>
  </si>
  <si>
    <t>Полироль панели матовый (кожа,резина,пластик)Leather &amp; Wax Low Gloss 500ml</t>
  </si>
  <si>
    <t>00007-0000000012226</t>
  </si>
  <si>
    <t>330125</t>
  </si>
  <si>
    <t>Полироль универсальная(кожа,резина,пластик) Leather &amp; Tire Wax 500ml</t>
  </si>
  <si>
    <t>00007-0000000001009</t>
  </si>
  <si>
    <t>Kerry</t>
  </si>
  <si>
    <t>KR-110</t>
  </si>
  <si>
    <t>KR-110 Металлопластилин универсальный 60г блистер</t>
  </si>
  <si>
    <t>00007-0000000020621</t>
  </si>
  <si>
    <t>KR-135-1</t>
  </si>
  <si>
    <t>KR-135-1 Герметик бензобака 60г металлопластилин блистер</t>
  </si>
  <si>
    <t>00007-0000000020440</t>
  </si>
  <si>
    <t>KR-143-1</t>
  </si>
  <si>
    <t>KR-143-1 Герметик многофункциональный  высокотемпературный красный нейтральный с автоподачей 160гр</t>
  </si>
  <si>
    <t>00007-0000000020536</t>
  </si>
  <si>
    <t>KR-143-3</t>
  </si>
  <si>
    <t>KR-143-3 Герметик многофункциональный  высокотемпературный серый нейтральный с автоподачей 160г</t>
  </si>
  <si>
    <t>00007-0000000019497</t>
  </si>
  <si>
    <t>KR-145-1</t>
  </si>
  <si>
    <t>KR-145-1 Герметик многофункциональный  высокотемпературный, тюба,красный нейтральный 85г RTV SILICONE</t>
  </si>
  <si>
    <t>00007-0000000020415</t>
  </si>
  <si>
    <t>KR-145-2</t>
  </si>
  <si>
    <t>KR-145-2 Герметик многофункциональный  высокотемпературный, тюба,черный нейтральный 85г RTV SILICONE</t>
  </si>
  <si>
    <t>00007-0000000020416</t>
  </si>
  <si>
    <t>KR-145-3</t>
  </si>
  <si>
    <t>KR-145-3 Герметик многофункциональный  высокотемпературный, тюба, серый нейтральный 95г</t>
  </si>
  <si>
    <t>00007-0000000019844</t>
  </si>
  <si>
    <t>KR-152</t>
  </si>
  <si>
    <t>KR-152 Клей зеркала заднего вида 2*0,5г</t>
  </si>
  <si>
    <t>00007-0000000017457</t>
  </si>
  <si>
    <t>KR-160</t>
  </si>
  <si>
    <t>KR-160 Фиксатор резьбы разъёмный(синий) 6мл</t>
  </si>
  <si>
    <t>00007-0000000020034</t>
  </si>
  <si>
    <t>KR-161</t>
  </si>
  <si>
    <t>KR-161 Фиксатор резьбы разъёмный(красный) 6мл</t>
  </si>
  <si>
    <t>00007-0000000020035</t>
  </si>
  <si>
    <t>KR-180</t>
  </si>
  <si>
    <t>KR-180 Смазка силиконовая для резиновых уплотнителей 100мл</t>
  </si>
  <si>
    <t>00007-0000000020713</t>
  </si>
  <si>
    <t>KR-183</t>
  </si>
  <si>
    <t>KR-183 Размораживатель замков с силиконом 60мл</t>
  </si>
  <si>
    <t>00007-0000000019701</t>
  </si>
  <si>
    <t>KR-190</t>
  </si>
  <si>
    <t>KR-190 Удалитель царапин 120гр.тюбик</t>
  </si>
  <si>
    <t>00007-0000000020159</t>
  </si>
  <si>
    <t>KR-195-1</t>
  </si>
  <si>
    <t>KR-195-1 Корректор восковой черный</t>
  </si>
  <si>
    <t>00007-0000000020840</t>
  </si>
  <si>
    <t>KR-195-2</t>
  </si>
  <si>
    <t>KR-195-2 Корректор восковой красный</t>
  </si>
  <si>
    <t>00007-0000000020634</t>
  </si>
  <si>
    <t>KR-195-3</t>
  </si>
  <si>
    <t>KR-195-3 Корректор восковой синий</t>
  </si>
  <si>
    <t>00007-0000000020635</t>
  </si>
  <si>
    <t>KR-195-4</t>
  </si>
  <si>
    <t>KR-195-4 Корректор восковой зеленый</t>
  </si>
  <si>
    <t>00007-0000000020636</t>
  </si>
  <si>
    <t>KR-195-5</t>
  </si>
  <si>
    <t>KR-195-5 Корректор восковой серебрянный</t>
  </si>
  <si>
    <t>00007-0000000020637</t>
  </si>
  <si>
    <t>KR-195-6</t>
  </si>
  <si>
    <t>KR-195-6 Корректор восковой белый</t>
  </si>
  <si>
    <t>00007-0000000020624</t>
  </si>
  <si>
    <t>KR-240</t>
  </si>
  <si>
    <t>KR-240 Преобразователь ржавчины 250мл</t>
  </si>
  <si>
    <t>00007-0000000020661</t>
  </si>
  <si>
    <t>KR-250</t>
  </si>
  <si>
    <t>KR-250 Полироль кузова (воск карнаубы) 250мл</t>
  </si>
  <si>
    <t>00007-0000000020161</t>
  </si>
  <si>
    <t>KR-251</t>
  </si>
  <si>
    <t>KR-251 Полироль кузова 250мл</t>
  </si>
  <si>
    <t>00007-0000000020715</t>
  </si>
  <si>
    <t>KR-252</t>
  </si>
  <si>
    <t>KR-252 Полироль кузова Металлик и перламутр 250мл</t>
  </si>
  <si>
    <t>00007-0000000020716</t>
  </si>
  <si>
    <t>KR-260-1</t>
  </si>
  <si>
    <t>KR-260-1 Полироль кузова цветной 250мл для всех оттенков черного</t>
  </si>
  <si>
    <t>00007-0000000020121</t>
  </si>
  <si>
    <t>KR-260-5</t>
  </si>
  <si>
    <t>KR-260-5 Полироль кузова для всех оттенков серебра 250мл</t>
  </si>
  <si>
    <t>00007-0000000020163</t>
  </si>
  <si>
    <t>KR-276-2</t>
  </si>
  <si>
    <t>KR-276-2 Автошампунь супер пена 0,5л концентрат для ручной мойки</t>
  </si>
  <si>
    <t>00007-0000000020116</t>
  </si>
  <si>
    <t>KR-280</t>
  </si>
  <si>
    <t>KR-280 Полироль-восстан.цвета "Черный бампер" 250мл</t>
  </si>
  <si>
    <t>00007-0000000020441</t>
  </si>
  <si>
    <t>KR-291</t>
  </si>
  <si>
    <t>KR-291 Антидождь флакон 250 мл</t>
  </si>
  <si>
    <t>00007-0000000020665</t>
  </si>
  <si>
    <t>KR-292</t>
  </si>
  <si>
    <t>KR-292 Антизапотеватель с мини-триггером 250 мл</t>
  </si>
  <si>
    <t>00007-0000000020841</t>
  </si>
  <si>
    <t>KR-293</t>
  </si>
  <si>
    <t>KR-293 Антидождь с мини-триггером 250 мл</t>
  </si>
  <si>
    <t>00007-0000000020568</t>
  </si>
  <si>
    <t>KR-306-11</t>
  </si>
  <si>
    <t>KR-306-11 Автошампунь для бесконтактной мойки грузовиков 5л</t>
  </si>
  <si>
    <t>00007-0000000020036</t>
  </si>
  <si>
    <t>KR-306-12</t>
  </si>
  <si>
    <t>KR-306-12 Автошампунь для бесконтактной мойки внедорожников 5л.</t>
  </si>
  <si>
    <t>00007-0000000020037</t>
  </si>
  <si>
    <t>KR-307</t>
  </si>
  <si>
    <t>KR-307 Автошампунь для бесконтактной мойки 1л</t>
  </si>
  <si>
    <t>00007-0000000020720</t>
  </si>
  <si>
    <t>KR-307-12</t>
  </si>
  <si>
    <t>KR-307-12 Автошампунь для бесконтактной мойки внедорожников 1л.</t>
  </si>
  <si>
    <t>00007-0000000020039</t>
  </si>
  <si>
    <t>KR-307-5</t>
  </si>
  <si>
    <t>KR-307-5 Автошампунь для бесконтактной мойки М5 для воды из скважин 1л</t>
  </si>
  <si>
    <t>00007-0000000020040</t>
  </si>
  <si>
    <t>KR-310</t>
  </si>
  <si>
    <t>KR-310 Очиститель топливной системы 335мл</t>
  </si>
  <si>
    <t>00007-0000000008140</t>
  </si>
  <si>
    <t>KR-315</t>
  </si>
  <si>
    <t>KR-315 Очиститель инжекторов 335мл</t>
  </si>
  <si>
    <t>00007-0000000009241</t>
  </si>
  <si>
    <t>KR-320</t>
  </si>
  <si>
    <t>KR-320 Очиститель карбюратора и инжекторов 335мл</t>
  </si>
  <si>
    <t>00007-0000000007950</t>
  </si>
  <si>
    <t>KR-325</t>
  </si>
  <si>
    <t>KR-325 Очиститель радиатора 335мл</t>
  </si>
  <si>
    <t>00007-0000000008754</t>
  </si>
  <si>
    <t>KR-330</t>
  </si>
  <si>
    <t>KR-330 Герметик радиатора 335мл</t>
  </si>
  <si>
    <t>00007-0000000008942</t>
  </si>
  <si>
    <t>KR-334</t>
  </si>
  <si>
    <t>KR-334 Суперконцентрированный омыватель стекол(смородина)270мл флакон</t>
  </si>
  <si>
    <t>00007-0000000020048</t>
  </si>
  <si>
    <t>KR-336</t>
  </si>
  <si>
    <t>KR-336 Суперконцентрированный омыватель стекол(без запаха)270мл флакон</t>
  </si>
  <si>
    <t>00007-0000000020049</t>
  </si>
  <si>
    <t>KR-337</t>
  </si>
  <si>
    <t>KR-337 Суперконцентрированный омыватель стекол(лесные ягоды)270мл флакон</t>
  </si>
  <si>
    <t>00007-0000000020050</t>
  </si>
  <si>
    <t>KR-338</t>
  </si>
  <si>
    <t>KR-338 Суперконцентрированный омыватель стекол (лимон)270мл флакон</t>
  </si>
  <si>
    <t>00007-0000000020051</t>
  </si>
  <si>
    <t>KR-340</t>
  </si>
  <si>
    <t>KR-340 Осушитель топливной системы 335мл</t>
  </si>
  <si>
    <t>00007-0000000020722</t>
  </si>
  <si>
    <t>KR-350</t>
  </si>
  <si>
    <t>KR-350 Цетан-корректор для дизельных двигателей 335мл</t>
  </si>
  <si>
    <t>00007-0000000020724</t>
  </si>
  <si>
    <t>KR-351</t>
  </si>
  <si>
    <t>KR-351 Антигель для дизельного топлива "SuperФормула для русской зимы" 335мл(50л)жб</t>
  </si>
  <si>
    <t>00007-0000000020639</t>
  </si>
  <si>
    <t>KR-352</t>
  </si>
  <si>
    <t>KR-352 Антигель для дизельного топлива на 80л 270мл баллон</t>
  </si>
  <si>
    <t>00007-0000000020256</t>
  </si>
  <si>
    <t>KR-353</t>
  </si>
  <si>
    <t>KR-353 Антигель для дизельного топлива 520мл(на 300л)баллон</t>
  </si>
  <si>
    <t>00007-0000000019837</t>
  </si>
  <si>
    <t>KR-354</t>
  </si>
  <si>
    <t>KR-354 Антигель для дизельного топлива 715мл баллон</t>
  </si>
  <si>
    <t>00007-0000000020258</t>
  </si>
  <si>
    <t>KR-355</t>
  </si>
  <si>
    <t>KR-355 Антигель для дизельного топлива 355мл(на 80л)флакон</t>
  </si>
  <si>
    <t>00007-0000000009250</t>
  </si>
  <si>
    <t>KR-356</t>
  </si>
  <si>
    <t>KR-356 Антигель для дизельного топлива суперконцетрат 335мл(на 140л) флакон</t>
  </si>
  <si>
    <t>00007-0000000009175</t>
  </si>
  <si>
    <t>KR-358</t>
  </si>
  <si>
    <t>KR-358 Антифриз для пневмотормозов 650мл баллон металлический</t>
  </si>
  <si>
    <t>00007-0000000015916</t>
  </si>
  <si>
    <t>KR-360</t>
  </si>
  <si>
    <t>KR-360 Очиститель дизельных форсунок 355мл</t>
  </si>
  <si>
    <t>00007-0000000020725</t>
  </si>
  <si>
    <t>KR-375</t>
  </si>
  <si>
    <t>KR-375 Противодымная присадка 355мл флакон</t>
  </si>
  <si>
    <t>00007-0000000008755</t>
  </si>
  <si>
    <t>KR-391</t>
  </si>
  <si>
    <t>KR-391 5-ти минутная промывка масляной системы двигателя 335мл баллон</t>
  </si>
  <si>
    <t>00007-0000000020003</t>
  </si>
  <si>
    <t>KR-392</t>
  </si>
  <si>
    <t>KR-392 Промывка масляной системы двигателя 335мл мягкая баллон</t>
  </si>
  <si>
    <t>00007-0000000020118</t>
  </si>
  <si>
    <t>KR-505-1</t>
  </si>
  <si>
    <t>KR-505-1 Полироль панели лимон 500мл матовый эффект (триггер)</t>
  </si>
  <si>
    <t>00007-0000000020383</t>
  </si>
  <si>
    <t>KR-505-10</t>
  </si>
  <si>
    <t>KR-505-10 Полироль панели морская свежесть 500мл</t>
  </si>
  <si>
    <t>00007-0000000020339</t>
  </si>
  <si>
    <t>KR-505-3</t>
  </si>
  <si>
    <t>KR-505-3 Полироль панели апельсин 500мл (триггер)</t>
  </si>
  <si>
    <t>00007-0000000020340</t>
  </si>
  <si>
    <t>KR-505-5</t>
  </si>
  <si>
    <t>KR-505-5 Полироль панели кофе 500мл матовый эффект (триггер)</t>
  </si>
  <si>
    <t>00007-0000000020384</t>
  </si>
  <si>
    <t>KR-505-6</t>
  </si>
  <si>
    <t>KR-505-6 Полироль панели лесные ягоды 500мл матовый эффект (триггер)</t>
  </si>
  <si>
    <t>00007-0000000020385</t>
  </si>
  <si>
    <t>KR-505-9</t>
  </si>
  <si>
    <t>KR-505-9 Полироль панели вишня 500мл матовый эффект (триггер)</t>
  </si>
  <si>
    <t>00007-0000000020387</t>
  </si>
  <si>
    <t>KR-520</t>
  </si>
  <si>
    <t>KR-520 Очиститель стёкол и зеркал 500мл триггер</t>
  </si>
  <si>
    <t>00007-0000000019076</t>
  </si>
  <si>
    <t>KR-530</t>
  </si>
  <si>
    <t>KR-530 Очиститель следов насекомых и битумных пятен 500мл (триггер)</t>
  </si>
  <si>
    <t>00007-0000000019623</t>
  </si>
  <si>
    <t>KR-535</t>
  </si>
  <si>
    <t>KR-535 Очиститель внешних поверхностей двигателя 500мл (триггер)</t>
  </si>
  <si>
    <t>00007-0000000020729</t>
  </si>
  <si>
    <t>KR-540</t>
  </si>
  <si>
    <t>KR-540 Преобразователь ржавчины 500мл (триггер)</t>
  </si>
  <si>
    <t>00007-0000000019748</t>
  </si>
  <si>
    <t>KR-542</t>
  </si>
  <si>
    <t>KR-542 Смазка колодок и скоб антискрип 5г евро-подвес</t>
  </si>
  <si>
    <t>00007-0000000020731</t>
  </si>
  <si>
    <t>KR-543</t>
  </si>
  <si>
    <t>KR-543 Смазка поршней и направляющих 5г евро-подвес</t>
  </si>
  <si>
    <t>00007-0000000020165</t>
  </si>
  <si>
    <t>KR-575</t>
  </si>
  <si>
    <t>KR-575 Очиститель велюра и обивки салона 500мл</t>
  </si>
  <si>
    <t>00007-0000000020732</t>
  </si>
  <si>
    <t>KR-581</t>
  </si>
  <si>
    <t>KR-581 Очиститель-кондиционер кожи 500мл триггер</t>
  </si>
  <si>
    <t>00007-0000000020004</t>
  </si>
  <si>
    <t>KR-585</t>
  </si>
  <si>
    <t>KR-585 Размораживатель стекол 500мл триггер</t>
  </si>
  <si>
    <t>00007-0000000020640</t>
  </si>
  <si>
    <t>KR-905-1</t>
  </si>
  <si>
    <t>KR-905-1 Полироль-очиститель пластика салона с матовым эффектом Лимон 335мл</t>
  </si>
  <si>
    <t>00007-0000000020442</t>
  </si>
  <si>
    <t>KR-905-2</t>
  </si>
  <si>
    <t>KR-905-2 Полироль-очиститель пластика салона с матовым эффектом Яблоко 335мл</t>
  </si>
  <si>
    <t>00007-0000000020444</t>
  </si>
  <si>
    <t>KR-905-3</t>
  </si>
  <si>
    <t>KR-905-3 Полироль-очиститель пластика салона с матовым эффектом Апельсин 335мл</t>
  </si>
  <si>
    <t>00007-0000000020445</t>
  </si>
  <si>
    <t>KR-905-4</t>
  </si>
  <si>
    <t>KR-905-4 Полироль-очиститель пластика салона с матовым эффектом Ананас 335мл</t>
  </si>
  <si>
    <t>00007-0000000020446</t>
  </si>
  <si>
    <t>KR-905-5</t>
  </si>
  <si>
    <t>KR-905-5 Полироль-очиститель пластика салона с матовым эффектом Кофе 335мл</t>
  </si>
  <si>
    <t>00007-0000000020447</t>
  </si>
  <si>
    <t>KR-905-6</t>
  </si>
  <si>
    <t>KR-905-6 Полироль-очиститель пластика салона с матовым эффектом Лесные ягоды 335мл</t>
  </si>
  <si>
    <t>00007-0000000020448</t>
  </si>
  <si>
    <t>KR-905-7</t>
  </si>
  <si>
    <t>KR-905-7 Полироль-очиститель пластика салона с матовым эффектом Луговая свежесть 335мл</t>
  </si>
  <si>
    <t>00007-0000000020449</t>
  </si>
  <si>
    <t>KR-905-9</t>
  </si>
  <si>
    <t>KR-905-9 Полироль-очиститель пластика салона с матовым эффектом Вишня 335мл</t>
  </si>
  <si>
    <t>00007-0000000020451</t>
  </si>
  <si>
    <t>KR-906-1</t>
  </si>
  <si>
    <t>KR-906-1 Полироль пластика салона Лимон мягкий блеск 650мл</t>
  </si>
  <si>
    <t>00007-0000000020734</t>
  </si>
  <si>
    <t>KR-906-11</t>
  </si>
  <si>
    <t>KR-906-11 Полироль пластика салона Клубника мягкий блеск 650мл</t>
  </si>
  <si>
    <t>00007-0000000020735</t>
  </si>
  <si>
    <t>KR-906-2</t>
  </si>
  <si>
    <t>KR-906-2 Полироль пластика салона Яблоко мягкий блеск 650мл</t>
  </si>
  <si>
    <t>00007-0000000020736</t>
  </si>
  <si>
    <t>KR-909-1</t>
  </si>
  <si>
    <t>KR-909-1 Очиститель расходомера воздуха 210мл аэрозоль</t>
  </si>
  <si>
    <t>00007-0000000019507</t>
  </si>
  <si>
    <t>KR-910</t>
  </si>
  <si>
    <t>KR-910 Очиститель карбюратора и воздушной заслонки 335мл аэрозоль</t>
  </si>
  <si>
    <t>00007-0000000008757</t>
  </si>
  <si>
    <t>KR-911</t>
  </si>
  <si>
    <t>KR-911 Очиститель карбюратора и воздушной заслонки 520мл аэрозоль</t>
  </si>
  <si>
    <t>00007-0000000008758</t>
  </si>
  <si>
    <t>KR-913</t>
  </si>
  <si>
    <t>KR-913 Очиститель контактов 335мл аэрозоль</t>
  </si>
  <si>
    <t>00007-0000000019625</t>
  </si>
  <si>
    <t>KR-914</t>
  </si>
  <si>
    <t>KR-914 Осушитель проводов 335мл(электропротектор-вытеснитель аэрозоль</t>
  </si>
  <si>
    <t>00007-0000000020005</t>
  </si>
  <si>
    <t>KR-915</t>
  </si>
  <si>
    <t>KR-915 Пенный очиститель внешних поверхностей двигателя 520мл аэрозоль</t>
  </si>
  <si>
    <t>00007-0000000008759</t>
  </si>
  <si>
    <t>KR-916</t>
  </si>
  <si>
    <t>KR-916 Очиститель-освежитель кондиционера 400мл аэрозоль</t>
  </si>
  <si>
    <t>00007-0000000013116</t>
  </si>
  <si>
    <t>KR-917</t>
  </si>
  <si>
    <t>KR-917 Очиститель кондиционера 210мл аэрозоль</t>
  </si>
  <si>
    <t>00007-0000000020452</t>
  </si>
  <si>
    <t>KR-918</t>
  </si>
  <si>
    <t>KR-918 Лак для защиты клемм красный 210мл</t>
  </si>
  <si>
    <t>00007-0000000020663</t>
  </si>
  <si>
    <t>KR-921</t>
  </si>
  <si>
    <t>KR-921 Очиститель стекол зимний 520мл аэрозоль</t>
  </si>
  <si>
    <t>00007-0000000020260</t>
  </si>
  <si>
    <t>KR-922</t>
  </si>
  <si>
    <t>KR-922 Очиститель стекол 650мл аэрозоль</t>
  </si>
  <si>
    <t>00007-0000000020216</t>
  </si>
  <si>
    <t>KR-925-1</t>
  </si>
  <si>
    <t>KR-925-1 Грунт серый 520мл аэрозоль</t>
  </si>
  <si>
    <t>00007-0000000008522</t>
  </si>
  <si>
    <t>KR-925-2</t>
  </si>
  <si>
    <t>KR-925-2 Грунт коричневый 520мл аэрозоль</t>
  </si>
  <si>
    <t>00007-0000000008760</t>
  </si>
  <si>
    <t>KR-925-3</t>
  </si>
  <si>
    <t>KR-925-3 Грунт черный 520мл аэрозоль</t>
  </si>
  <si>
    <t>00007-0000000008690</t>
  </si>
  <si>
    <t>KR-925-4</t>
  </si>
  <si>
    <t>KR-925-4 Грунт белый 520мл аэрозоль</t>
  </si>
  <si>
    <t>00007-0000000008691</t>
  </si>
  <si>
    <t>KR-930</t>
  </si>
  <si>
    <t>KR-930 Очиститель следов насекомых и битумных пятен 335мл аэрозоль</t>
  </si>
  <si>
    <t>00007-0000000008761</t>
  </si>
  <si>
    <t>KR-931</t>
  </si>
  <si>
    <t>KR-931 Очиститель битумных пятен 520мл аэрозоль</t>
  </si>
  <si>
    <t>00007-0000000019525</t>
  </si>
  <si>
    <t>KR-932</t>
  </si>
  <si>
    <t>KR-932 Очиститель тополиных почек,следов насекомых 520мл аэрозоль</t>
  </si>
  <si>
    <t>00007-0000000020006</t>
  </si>
  <si>
    <t>KR-935</t>
  </si>
  <si>
    <t>KR-935 Очиститель внешних поверхностей двигателя 335мл</t>
  </si>
  <si>
    <t>00007-0000000020895</t>
  </si>
  <si>
    <t>KR-936-1</t>
  </si>
  <si>
    <t>KR-936-1 Смазка адгезионная петельная 210мл аэрозоль</t>
  </si>
  <si>
    <t>00007-0000000020896</t>
  </si>
  <si>
    <t>KR-936-2</t>
  </si>
  <si>
    <t>KR-936-2 Смазка для цепей универсальная 210мл аэрозоль</t>
  </si>
  <si>
    <t>00007-0000000020007</t>
  </si>
  <si>
    <t>KR-937-11</t>
  </si>
  <si>
    <t>KR-937-11 Смазка медная высокотемпературная 335мл аэрозоль</t>
  </si>
  <si>
    <t>00007-0000000019629</t>
  </si>
  <si>
    <t>KR-937-12</t>
  </si>
  <si>
    <t>KR-937-12 Смазка медная высокотемпературная 210мл аэрозоль</t>
  </si>
  <si>
    <t>00007-0000000020572</t>
  </si>
  <si>
    <t>KR-938-1</t>
  </si>
  <si>
    <t>KR-938-1 Смазка универсальная тефлоновая 210мл</t>
  </si>
  <si>
    <t>00007-0000000020667</t>
  </si>
  <si>
    <t>KR-939-1</t>
  </si>
  <si>
    <t>KR-939-1 Смазка универсальная молибденовая 210мл</t>
  </si>
  <si>
    <t>00007-0000000020295</t>
  </si>
  <si>
    <t>KR-940</t>
  </si>
  <si>
    <t>KR-940 Средство для откручивания деталей 335мл аэрозоль</t>
  </si>
  <si>
    <t>00007-0000000008943</t>
  </si>
  <si>
    <t>KR-940-1</t>
  </si>
  <si>
    <t>KR-940.1 Ср-во для откручивания деталей 210мл аэрозоль</t>
  </si>
  <si>
    <t>00007-0000000020739</t>
  </si>
  <si>
    <t>KR-940-3</t>
  </si>
  <si>
    <t>KR-940.3 Термоключ-проникающая смазка с эффектом заморозки 335мл аэрозоль</t>
  </si>
  <si>
    <t>00007-0000000020740</t>
  </si>
  <si>
    <t>KR-940-5</t>
  </si>
  <si>
    <t>KR-940.5 Жидкий ключ для отвинчивания ржавых деталей 650мл с носиком</t>
  </si>
  <si>
    <t>00007-0000000020741</t>
  </si>
  <si>
    <t>KR-941</t>
  </si>
  <si>
    <t>KR-941 Смазка универсальная силиконовая 520мл аэрозоль</t>
  </si>
  <si>
    <t>00007-0000000019702</t>
  </si>
  <si>
    <t>KR-941-1</t>
  </si>
  <si>
    <t>KR-941-1 Смазка универсальная силиконовая 210мл аэрозоль</t>
  </si>
  <si>
    <t>00007-0000000020008</t>
  </si>
  <si>
    <t>KR-941-2</t>
  </si>
  <si>
    <t>KR-941-2 Смазка универсальная силиконовая 75мл аэрозоль</t>
  </si>
  <si>
    <t>00007-0000000020009</t>
  </si>
  <si>
    <t>KR-942-1</t>
  </si>
  <si>
    <t>KR-942-1 Смазка литиевая белая с PTFE 210мл аэрозоль</t>
  </si>
  <si>
    <t>00007-0000000020642</t>
  </si>
  <si>
    <t>KR-943-1</t>
  </si>
  <si>
    <t>KR-943-1 Смазка универсальная многофункциональная проникающая 210мл аэрозоль</t>
  </si>
  <si>
    <t>00007-0000000020010</t>
  </si>
  <si>
    <t>KR-944-1</t>
  </si>
  <si>
    <t>KR-944-1 Смазка универсальная графитовая 210мл аэрозоль</t>
  </si>
  <si>
    <t>00007-0000000019763</t>
  </si>
  <si>
    <t>KR-945</t>
  </si>
  <si>
    <t>KR-945 Мовиль 520мл аэрозоль</t>
  </si>
  <si>
    <t>00007-0000000008693</t>
  </si>
  <si>
    <t>KR-946</t>
  </si>
  <si>
    <t>KR-946 Мовиль 650мл аэрозоль</t>
  </si>
  <si>
    <t>00007-0000000008769</t>
  </si>
  <si>
    <t>KR-948</t>
  </si>
  <si>
    <t>KR-948 Мовиль 1000мл аэрозоль</t>
  </si>
  <si>
    <t>00007-0000000011406</t>
  </si>
  <si>
    <t>KR-948-1</t>
  </si>
  <si>
    <t>KR-948-1 Мовиль 1л с цинком ZN аэрозоль</t>
  </si>
  <si>
    <t>00007-0000000019734</t>
  </si>
  <si>
    <t>KR-950</t>
  </si>
  <si>
    <t>KR-950 Очиститель-полироль пластика для наружних частей 520мл аэрозоль</t>
  </si>
  <si>
    <t>00007-0000000020253</t>
  </si>
  <si>
    <t>KR-951</t>
  </si>
  <si>
    <t>KR-951 Очиститель шин пенный 650мл аэрозоль</t>
  </si>
  <si>
    <t>00007-0000000020644</t>
  </si>
  <si>
    <t>KR-952</t>
  </si>
  <si>
    <t>KR-952 Очиститель колесных дисков пенный 650мл аэрозоль</t>
  </si>
  <si>
    <t>00007-0000000020320</t>
  </si>
  <si>
    <t>KR-953</t>
  </si>
  <si>
    <t>KR-953 Чернитель шин 650мл аэрозоль</t>
  </si>
  <si>
    <t>00007-0000000019689</t>
  </si>
  <si>
    <t>KR-955</t>
  </si>
  <si>
    <t>KR-955 Антикоррозийная мастика полимернобитумная 520мл аэрозоль</t>
  </si>
  <si>
    <t>00007-0000000009640</t>
  </si>
  <si>
    <t>KR-956</t>
  </si>
  <si>
    <t>KR-956 Антикоррозийная мастика 650мл полимернобитумная аэрозоль</t>
  </si>
  <si>
    <t>00007-0000000008673</t>
  </si>
  <si>
    <t>KR-957</t>
  </si>
  <si>
    <t>KR-957 Антикоррозийная мастика 1000мл полимернобитумная аэрозоль</t>
  </si>
  <si>
    <t>00007-0000000020354</t>
  </si>
  <si>
    <t>KR-958</t>
  </si>
  <si>
    <t>KR-958 Очиститель клемм аккумулятора 210мл аэрозоль</t>
  </si>
  <si>
    <t>00007-0000000020011</t>
  </si>
  <si>
    <t>KR-960</t>
  </si>
  <si>
    <t>KR-960 Эмаль для дисков с аллюминием 520мл аэрозоль</t>
  </si>
  <si>
    <t>Краска Аэрозольная</t>
  </si>
  <si>
    <t>00007-0000000007684</t>
  </si>
  <si>
    <t>KR-960.3</t>
  </si>
  <si>
    <t>KR-960.3 Эмаль для дисков черная 520мл аэрозоль</t>
  </si>
  <si>
    <t>00007-0000000020646</t>
  </si>
  <si>
    <t>KR-961.1</t>
  </si>
  <si>
    <t>KR-961.1 Эмаль для бампера серая 520мл аэрозоль</t>
  </si>
  <si>
    <t>00007-0000000019773</t>
  </si>
  <si>
    <t>KR-961.2</t>
  </si>
  <si>
    <t>KR-961.2 Эмаль для бампера черная 520мл аэрозоль</t>
  </si>
  <si>
    <t>00007-0000000020745</t>
  </si>
  <si>
    <t>KR-961.3</t>
  </si>
  <si>
    <t>KR-961.3 Эмаль для бампера белая 520мл аэрозоль</t>
  </si>
  <si>
    <t>00007-0000000020746</t>
  </si>
  <si>
    <t>KR-961.4</t>
  </si>
  <si>
    <t>KR-961.4 Эмаль для бампера графит 520мл аэрозоль</t>
  </si>
  <si>
    <t>00007-0000000020747</t>
  </si>
  <si>
    <t>KR-962.1</t>
  </si>
  <si>
    <t>KR-962.1 Эмаль для суппортов красная 520мл аэрозоль</t>
  </si>
  <si>
    <t>00007-0000000019954</t>
  </si>
  <si>
    <t>KR-962.3</t>
  </si>
  <si>
    <t>KR-962.3 Эмаль для суппортов желтая 520мл аэрозоль</t>
  </si>
  <si>
    <t>00007-0000000020648</t>
  </si>
  <si>
    <t>KR-962.4</t>
  </si>
  <si>
    <t>KR-962.4 Эмаль для суппортов черная 520мл аэрозоль</t>
  </si>
  <si>
    <t>00007-0000000020012</t>
  </si>
  <si>
    <t>KR-962.5</t>
  </si>
  <si>
    <t>KR-962.5 Эмаль для суппортов серебристая 520мл аэрозоль</t>
  </si>
  <si>
    <t>00007-0000000019832</t>
  </si>
  <si>
    <t>KR-963.1</t>
  </si>
  <si>
    <t>KR-963.1 Лак тонировочный для фонарей черный 210мл аэрозоль</t>
  </si>
  <si>
    <t>00007-0000000014062</t>
  </si>
  <si>
    <t>KR-963.2</t>
  </si>
  <si>
    <t>KR-963.2 Лак тонировочный для фонарей красный 210мл аэрозоль</t>
  </si>
  <si>
    <t>00007-0000000014061</t>
  </si>
  <si>
    <t>KR-965</t>
  </si>
  <si>
    <t>KR-965 Очиститель деталей тормозов и сцепления 520мл аэрозоль</t>
  </si>
  <si>
    <t>00007-0000000019764</t>
  </si>
  <si>
    <t>KR-965-1</t>
  </si>
  <si>
    <t>KR-965-1 Очиститель деталей тормозов и сцепления 650мл аэрозоль</t>
  </si>
  <si>
    <t>00007-0000000019779</t>
  </si>
  <si>
    <t>KR-966</t>
  </si>
  <si>
    <t>KR-966 Удалитель тонировочной пленки 520мл аэрозоль</t>
  </si>
  <si>
    <t>00007-0000000019718</t>
  </si>
  <si>
    <t>KR-967</t>
  </si>
  <si>
    <t>KR-967 Клей-спрей универсальный 520мл аэрозоль</t>
  </si>
  <si>
    <t>00007-0000000020167</t>
  </si>
  <si>
    <t>KR-969</t>
  </si>
  <si>
    <t>KR-969 Удалитель герметика и силиконовых прокладок 520мл аэрозоль</t>
  </si>
  <si>
    <t>00007-0000000019899</t>
  </si>
  <si>
    <t>KR-970.1</t>
  </si>
  <si>
    <t>KR-970.1 Антигравий серый 650мл аэрозоль</t>
  </si>
  <si>
    <t>00007-0000000008762</t>
  </si>
  <si>
    <t>KR-970.2</t>
  </si>
  <si>
    <t>KR-970.2 Антигравий черный 650мл аэрозоль</t>
  </si>
  <si>
    <t>00007-0000000008676</t>
  </si>
  <si>
    <t>KR-970.3</t>
  </si>
  <si>
    <t>KR-970.3 Антигравий белый 650мл аэрозоль</t>
  </si>
  <si>
    <t>00007-0000000008598</t>
  </si>
  <si>
    <t>KR-971.1</t>
  </si>
  <si>
    <t>KR-971.1 Антигравий серый эффект шагрени 650мл аэрозоль</t>
  </si>
  <si>
    <t>00007-0000000014962</t>
  </si>
  <si>
    <t>KR-971.2</t>
  </si>
  <si>
    <t>KR-971.2 Антигравий черный эффект шагрени 650мл аэрозоль</t>
  </si>
  <si>
    <t>00007-0000000015095</t>
  </si>
  <si>
    <t>KR-972</t>
  </si>
  <si>
    <t>KR-972 Жидкие подкрылки Антишум 650мл аэрозоль</t>
  </si>
  <si>
    <t>00007-0000000020453</t>
  </si>
  <si>
    <t>KR-973</t>
  </si>
  <si>
    <t>KR-973 Грунт-преобразователь ржавчины 650мл аэрозоль</t>
  </si>
  <si>
    <t>00007-0000000020454</t>
  </si>
  <si>
    <t>KR-974</t>
  </si>
  <si>
    <t>KR-974 Очистититель интерьера универсальный (активный пенный) 650мл</t>
  </si>
  <si>
    <t>00007-0000000020136</t>
  </si>
  <si>
    <t>KR-979</t>
  </si>
  <si>
    <t>KR-979 Сухая химчистка 650мл аэрозоль</t>
  </si>
  <si>
    <t>00007-0000000019765</t>
  </si>
  <si>
    <t>KR-981</t>
  </si>
  <si>
    <t>KR-981 Очиститель-кондиционер кожи 520мл аэрозоль</t>
  </si>
  <si>
    <t>00007-0000000019664</t>
  </si>
  <si>
    <t>KR-983</t>
  </si>
  <si>
    <t>KR-983 Размораживатель замков с силиконом 75мл аэрозоль</t>
  </si>
  <si>
    <t>00007-0000000018529</t>
  </si>
  <si>
    <t>KR-984</t>
  </si>
  <si>
    <t>KR-984 Размораживатель замков с PTFE 52мл аэрозоль</t>
  </si>
  <si>
    <t>00007-0000000020650</t>
  </si>
  <si>
    <t>KR-986</t>
  </si>
  <si>
    <t>KR-986 Размораживатель стекол 520мл аэрозоль</t>
  </si>
  <si>
    <t>00007-0000000020262</t>
  </si>
  <si>
    <t>KR-987</t>
  </si>
  <si>
    <t>KR-987 Защита от льда  профилактическое средство от наледи 520мл аэрозоль</t>
  </si>
  <si>
    <t>00007-0000000020751</t>
  </si>
  <si>
    <t>KR-989</t>
  </si>
  <si>
    <t>KR-989 Антизапотеватель 335мл аэрозоль</t>
  </si>
  <si>
    <t>00007-0000000020843</t>
  </si>
  <si>
    <t>KR-995</t>
  </si>
  <si>
    <t>KR-995 Жидкость для быстрого старта 335мл аэрозоль</t>
  </si>
  <si>
    <t>00007-0000000006829</t>
  </si>
  <si>
    <t>KR-996</t>
  </si>
  <si>
    <t>KR-996 Жидк-ть для быстрого старта 520мл аэрозоль</t>
  </si>
  <si>
    <t>00007-0000000008970</t>
  </si>
  <si>
    <t>KU-2601</t>
  </si>
  <si>
    <t>KUDO KU-2601 Преобразователь ржавчины 520мл</t>
  </si>
  <si>
    <t>00007-0000000020669</t>
  </si>
  <si>
    <t>KU-9100</t>
  </si>
  <si>
    <t>KUDO KU-9100 Удалитель силикона 520мл</t>
  </si>
  <si>
    <t>00007-0000000020753</t>
  </si>
  <si>
    <t>KU-9101</t>
  </si>
  <si>
    <t>KUDO KU-9101 Растворитель переходов 520мл</t>
  </si>
  <si>
    <t>00007-0000000020670</t>
  </si>
  <si>
    <t>KU-H451</t>
  </si>
  <si>
    <t>KUDO KU-H451 Сжатый воздух негорючий 520мл</t>
  </si>
  <si>
    <t>00007-0000000020575</t>
  </si>
  <si>
    <t>KR-960.2</t>
  </si>
  <si>
    <t>КР-960.2 Эмаль для дисков светло-серая 520мл аэрозоль</t>
  </si>
  <si>
    <t>00007-0000000008752</t>
  </si>
  <si>
    <t>KR-968</t>
  </si>
  <si>
    <t>КР-968 Быстрый очиститель универсальный.Обезжириватель  аэрозоль</t>
  </si>
  <si>
    <t>00007-0000000019700</t>
  </si>
  <si>
    <t>Kult</t>
  </si>
  <si>
    <t>KLT-22</t>
  </si>
  <si>
    <t>KULT KLT-22 Очиститель стекол KULT 500мл</t>
  </si>
  <si>
    <t>00007-0000000020710</t>
  </si>
  <si>
    <t>KLT-23</t>
  </si>
  <si>
    <t>KULT KLT-23 Очиститель универсальный KULT 500мл</t>
  </si>
  <si>
    <t>00007-0000000020619</t>
  </si>
  <si>
    <t>KLT-24-2</t>
  </si>
  <si>
    <t>KULT KLT-24-2 Полироль пластика матовый Ирландский крем 500мл</t>
  </si>
  <si>
    <t>00007-0000000020625</t>
  </si>
  <si>
    <t>KLT-25-2</t>
  </si>
  <si>
    <t>KULT KLT-25-2 Полироль пластика глянцевая Вишневая косточка 500мл</t>
  </si>
  <si>
    <t>00007-0000000020632</t>
  </si>
  <si>
    <t>KLT-41</t>
  </si>
  <si>
    <t>KULT KLT-41 Промывка 5-минутная масляной системы двигателя KULT 270мл</t>
  </si>
  <si>
    <t>00007-0000000020711</t>
  </si>
  <si>
    <t>LR-102</t>
  </si>
  <si>
    <t>Замша синт.большая Желтая LIMROY (65*43)в тубусе LR-102</t>
  </si>
  <si>
    <t>00007-0000000020470</t>
  </si>
  <si>
    <t>LR-101</t>
  </si>
  <si>
    <t>Замша синт.малая Желтая LIMROY (32*43)в тубусе LR-101</t>
  </si>
  <si>
    <t>00007-0000000020469</t>
  </si>
  <si>
    <t>LUKOIL</t>
  </si>
  <si>
    <t>227384</t>
  </si>
  <si>
    <t>Антифриз -40 Лукойл G11 зеленый 10кг 227384</t>
  </si>
  <si>
    <t>00007-0000000020892</t>
  </si>
  <si>
    <t>227387</t>
  </si>
  <si>
    <t>Антифриз -40 Лукойл G11 зеленый 1кг 227387</t>
  </si>
  <si>
    <t>00007-0000000020457</t>
  </si>
  <si>
    <t>227386</t>
  </si>
  <si>
    <t>Антифриз -40 Лукойл G11 зеленый 5кг 227386</t>
  </si>
  <si>
    <t>00007-0000000020459</t>
  </si>
  <si>
    <t>227390</t>
  </si>
  <si>
    <t>Антифриз -40 Лукойл G12 красный 10кг 227390</t>
  </si>
  <si>
    <t>00007-0000000020829</t>
  </si>
  <si>
    <t>227392</t>
  </si>
  <si>
    <t>Антифриз -40 Лукойл G12 красный 1кг 227392</t>
  </si>
  <si>
    <t>00007-0000000020458</t>
  </si>
  <si>
    <t>227391</t>
  </si>
  <si>
    <t>Антифриз -40 Лукойл G12 красный 5кг 227391</t>
  </si>
  <si>
    <t>00007-0000000020460</t>
  </si>
  <si>
    <t>4630017390410</t>
  </si>
  <si>
    <t>Жидкость тормозная Дот3 BAKSS 455г</t>
  </si>
  <si>
    <t>00007-0000000020834</t>
  </si>
  <si>
    <t>4630017390427</t>
  </si>
  <si>
    <t>Жидкость тормозная Дот3 BAKSS 910г</t>
  </si>
  <si>
    <t>00007-0000000020835</t>
  </si>
  <si>
    <t>1338805</t>
  </si>
  <si>
    <t>Жидкость тормозная Дот3 Лукойл 455г</t>
  </si>
  <si>
    <t>00007-0000000016083</t>
  </si>
  <si>
    <t>1338294/45Л60.910тж01</t>
  </si>
  <si>
    <t>Жидкость тормозная Дот3 Лукойл 910г</t>
  </si>
  <si>
    <t>00007-0000000016767</t>
  </si>
  <si>
    <t>4630017390397</t>
  </si>
  <si>
    <t>Жидкость тормозная Дот4 BAKSS 455г</t>
  </si>
  <si>
    <t>00007-0000000020844</t>
  </si>
  <si>
    <t>4630017390403</t>
  </si>
  <si>
    <t>Жидкость тормозная Дот4 BAKSS 910г</t>
  </si>
  <si>
    <t>00007-0000000020845</t>
  </si>
  <si>
    <t>1339420</t>
  </si>
  <si>
    <t>Жидкость тормозная Дот4 Лукойл 455г</t>
  </si>
  <si>
    <t>00007-0000000020149</t>
  </si>
  <si>
    <t>1338295</t>
  </si>
  <si>
    <t>Жидкость тормозная Дот4 Лукойл 910г 1338295</t>
  </si>
  <si>
    <t>00007-0000000020151</t>
  </si>
  <si>
    <t>Liqui Moly</t>
  </si>
  <si>
    <t>1099/7652</t>
  </si>
  <si>
    <t>LIQUI MOLY-1099/7652 Герметик ГУР Servolenkungsoil-Verlust-Stop 0.035кг</t>
  </si>
  <si>
    <t>00007-0000000020337</t>
  </si>
  <si>
    <t>1920</t>
  </si>
  <si>
    <t>LIQUI MOLY-1920 5-минутная промывка двигателя 0.3л.</t>
  </si>
  <si>
    <t>00007-0000000020134</t>
  </si>
  <si>
    <t>1987/3510</t>
  </si>
  <si>
    <t>LIQUI MOLY-1987/3510 Смазка ШРУС MoS2 LM-47 0.1кг</t>
  </si>
  <si>
    <t>00007-0000000020100</t>
  </si>
  <si>
    <t>1990</t>
  </si>
  <si>
    <t>LIQUI MOLY-1990 Промывка двигателя мягкая 0,3л.</t>
  </si>
  <si>
    <t>00007-0000000020236</t>
  </si>
  <si>
    <t>2355</t>
  </si>
  <si>
    <t>LIQUI MOLY-2355 Присадка дизелельная долговременная 0,25л</t>
  </si>
  <si>
    <t>00007-0000000019969</t>
  </si>
  <si>
    <t>3078/7585</t>
  </si>
  <si>
    <t>LIQUI MOLY-3078/7585 Паста антискрипная для нерабочих поверхностей тормозных колодок 0,01кг</t>
  </si>
  <si>
    <t>00007-0000000020041</t>
  </si>
  <si>
    <t>3318/1900</t>
  </si>
  <si>
    <t>LIQUI MOLY-3318/1900 Очиститель универсальный 0,5л.(быстрый)</t>
  </si>
  <si>
    <t>00007-0000000020157</t>
  </si>
  <si>
    <t>3552/7562</t>
  </si>
  <si>
    <t>LIQUI MOLY-3552/7562 Смазка для крестовин 0,4л Mehrzweckfett</t>
  </si>
  <si>
    <t>00007-0000000019972</t>
  </si>
  <si>
    <t>8044/4066</t>
  </si>
  <si>
    <t>LIQUI MOLY-8044/4066 Очиститель ДМРВ 0,2кг</t>
  </si>
  <si>
    <t>00007-0000000020022</t>
  </si>
  <si>
    <t>8047/3110</t>
  </si>
  <si>
    <t>LIQUI MOLY-8047/3110 Спрей для электропроводки 0,2л</t>
  </si>
  <si>
    <t>00007-0000000019973</t>
  </si>
  <si>
    <t>Mannol</t>
  </si>
  <si>
    <t>9912</t>
  </si>
  <si>
    <t>Герметик MANNOL силиконовый черный 85гр.Gasket Maker Black 9912; 991207 (-40С-+230С)</t>
  </si>
  <si>
    <t>00007-0000000020817</t>
  </si>
  <si>
    <t>9914</t>
  </si>
  <si>
    <t>Герметик MANNOL силиконовый черный 85гр.Gasket Maker Red 9914; 991405 (-40С-+230С)</t>
  </si>
  <si>
    <t>00007-0000000020818</t>
  </si>
  <si>
    <t>MasterWax</t>
  </si>
  <si>
    <t>MW030202</t>
  </si>
  <si>
    <t>MasterWax АНТИГРАВИЙ серый 1000мл аэрозоль</t>
  </si>
  <si>
    <t>00007-0000000020849</t>
  </si>
  <si>
    <t>MW030102</t>
  </si>
  <si>
    <t>MasterWax АНТИГРАВИЙ черный 1000мл аэрозоль</t>
  </si>
  <si>
    <t>00007-0000000020758</t>
  </si>
  <si>
    <t>MW011202</t>
  </si>
  <si>
    <t>MasterWax АНТИШУМ service жидк.подкрылки 1л/1кг пластик ВР4790</t>
  </si>
  <si>
    <t>00007-0000000020822</t>
  </si>
  <si>
    <t>MW020601</t>
  </si>
  <si>
    <t>MasterWax Мовиль-HH Бронза аэрозоль 650мл</t>
  </si>
  <si>
    <t>00007-0000000020207</t>
  </si>
  <si>
    <t>MW020603</t>
  </si>
  <si>
    <t>MasterWax Мовиль-HH Бронза канистра 1л</t>
  </si>
  <si>
    <t>00007-0000000020208</t>
  </si>
  <si>
    <t>MW020405</t>
  </si>
  <si>
    <t>MasterWax Мовиль-HH КЛАССИКА ПЭТ 1000мл</t>
  </si>
  <si>
    <t>00007-0000000020477</t>
  </si>
  <si>
    <t>MW020402</t>
  </si>
  <si>
    <t>MasterWax Мовиль-HH КЛАССИКА аэрозоль 1000мл</t>
  </si>
  <si>
    <t>00007-0000000020297</t>
  </si>
  <si>
    <t>MW020702</t>
  </si>
  <si>
    <t>MasterWax Мовиль-HH ЦИНК аэрозоль 1000мл</t>
  </si>
  <si>
    <t>00007-0000000020245</t>
  </si>
  <si>
    <t>MW020701</t>
  </si>
  <si>
    <t>MasterWax Мовиль-HH ЦИНК аэрозоль 650мл</t>
  </si>
  <si>
    <t>00007-0000000020246</t>
  </si>
  <si>
    <t>MW100101</t>
  </si>
  <si>
    <t>MasterWax Обезжириватель универсальный аэрозоль 650мл</t>
  </si>
  <si>
    <t>00007-0000000020890</t>
  </si>
  <si>
    <t>MW071802</t>
  </si>
  <si>
    <t>MasterWax Размораживатель замков аэроз 140мл</t>
  </si>
  <si>
    <t>00007-0000000020867</t>
  </si>
  <si>
    <t>MW050401</t>
  </si>
  <si>
    <t>MasterWax Смазка графитная аэрозоль 400мл</t>
  </si>
  <si>
    <t>00007-0000000020891</t>
  </si>
  <si>
    <t>MW010604</t>
  </si>
  <si>
    <t>Мастика aэр.БАСТИОН MasterWax 1000мл</t>
  </si>
  <si>
    <t>00007-0000000020140</t>
  </si>
  <si>
    <t>MW010603</t>
  </si>
  <si>
    <t>Мастика aэрозоль БАСТИОН MasterWax 650мл</t>
  </si>
  <si>
    <t>00007-0000000020552</t>
  </si>
  <si>
    <t>MW010601</t>
  </si>
  <si>
    <t>Мастика БАСТИОН ж/б 1кг полимерно-битумная MasterWax</t>
  </si>
  <si>
    <t>00007-0000000020819</t>
  </si>
  <si>
    <t>MW010602</t>
  </si>
  <si>
    <t>Мастика БАСТИОН ж/б 2,2кг полимерно-битумная MasterWax</t>
  </si>
  <si>
    <t>00007-0000000020820</t>
  </si>
  <si>
    <t>MW010402</t>
  </si>
  <si>
    <t>Мастика БПМ-3 1.0кг MasterWax металлическая банка</t>
  </si>
  <si>
    <t>00007-0000000007879</t>
  </si>
  <si>
    <t>MW010403</t>
  </si>
  <si>
    <t>Мастика БПМ-3 2.3кг MasterWax металлическая банка</t>
  </si>
  <si>
    <t>00007-0000000007880</t>
  </si>
  <si>
    <t>MW010401</t>
  </si>
  <si>
    <t>Мастика БПМ-3 ПЭТ-банка 2.3кг MasterWax</t>
  </si>
  <si>
    <t>00007-0000000020138</t>
  </si>
  <si>
    <t>PL010801</t>
  </si>
  <si>
    <t>Мастика КОРД-НН 1л MasterWax металлическая банка</t>
  </si>
  <si>
    <t>00007-0000000015352</t>
  </si>
  <si>
    <t>PL010802</t>
  </si>
  <si>
    <t>Мастика КОРД-НН 2,2л MasterWax металлическая банка</t>
  </si>
  <si>
    <t>00007-0000000015353</t>
  </si>
  <si>
    <t>Mirex</t>
  </si>
  <si>
    <t>7-19818</t>
  </si>
  <si>
    <t>Антифриз -40 MIREX зеленый 10кг</t>
  </si>
  <si>
    <t>00007-0000000019818</t>
  </si>
  <si>
    <t>7-19822</t>
  </si>
  <si>
    <t>Антифриз -40 MIREX зеленый 1кг</t>
  </si>
  <si>
    <t>00007-0000000019822</t>
  </si>
  <si>
    <t>7-19918</t>
  </si>
  <si>
    <t>Антифриз -40 MIREX зеленый 3кг</t>
  </si>
  <si>
    <t>00007-0000000019918</t>
  </si>
  <si>
    <t>7-19825</t>
  </si>
  <si>
    <t>Антифриз -40 MIREX зеленый 5кг</t>
  </si>
  <si>
    <t>00007-0000000019825</t>
  </si>
  <si>
    <t>7-19819</t>
  </si>
  <si>
    <t>Антифриз -40 MIREX красный 10кг</t>
  </si>
  <si>
    <t>00007-0000000019819</t>
  </si>
  <si>
    <t>7-19821</t>
  </si>
  <si>
    <t>Антифриз -40 MIREX красный 1кг</t>
  </si>
  <si>
    <t>00007-0000000019821</t>
  </si>
  <si>
    <t>7-19919</t>
  </si>
  <si>
    <t>Антифриз -40 MIREX красный 3кг</t>
  </si>
  <si>
    <t>00007-0000000019919</t>
  </si>
  <si>
    <t>7-19824</t>
  </si>
  <si>
    <t>Антифриз -40 MIREX красный 5кг</t>
  </si>
  <si>
    <t>00007-0000000019824</t>
  </si>
  <si>
    <t>7-19753</t>
  </si>
  <si>
    <t>Тосол А-40 1,5кг MIREX (ПЭТ)</t>
  </si>
  <si>
    <t>00007-0000000019753</t>
  </si>
  <si>
    <t>7-19820</t>
  </si>
  <si>
    <t>Тосол А-40 10кг MIREX</t>
  </si>
  <si>
    <t>00007-0000000019820</t>
  </si>
  <si>
    <t>7-19823</t>
  </si>
  <si>
    <t>Тосол А-40 1кг MIREX</t>
  </si>
  <si>
    <t>00007-0000000019823</t>
  </si>
  <si>
    <t>7-19845</t>
  </si>
  <si>
    <t>Тосол А-40 3кг MIREX</t>
  </si>
  <si>
    <t>00007-0000000019845</t>
  </si>
  <si>
    <t>7-19826</t>
  </si>
  <si>
    <t>Тосол А-40 5кг MIREX</t>
  </si>
  <si>
    <t>00007-0000000019826</t>
  </si>
  <si>
    <t>NCC</t>
  </si>
  <si>
    <t>S0005861</t>
  </si>
  <si>
    <t>NCC Очиститель интерьера 3000 600мл триггер</t>
  </si>
  <si>
    <t>00007-0000000016248</t>
  </si>
  <si>
    <t>N-2749</t>
  </si>
  <si>
    <t>NCC Очиститель интерьера 3000 900мл триггер</t>
  </si>
  <si>
    <t>00007-0000000016357</t>
  </si>
  <si>
    <t>N-2893</t>
  </si>
  <si>
    <t>NCC Очиститель мощный 1000 20л</t>
  </si>
  <si>
    <t>00007-0000000019898</t>
  </si>
  <si>
    <t>N-2831</t>
  </si>
  <si>
    <t>NCC Очиститель мощный 1000 5л канистра</t>
  </si>
  <si>
    <t>00007-0000000016354</t>
  </si>
  <si>
    <t>N-1995</t>
  </si>
  <si>
    <t>NCC Очиститель мощный 1000 600мл триггер</t>
  </si>
  <si>
    <t>00007-0000000016263</t>
  </si>
  <si>
    <t>N-2725</t>
  </si>
  <si>
    <t>NCC Очиститель мощный 1000 900мл триггер</t>
  </si>
  <si>
    <t>00007-0000000016358</t>
  </si>
  <si>
    <t>N-2909</t>
  </si>
  <si>
    <t>NCC Очиститель универсальный 2000 20л канистра</t>
  </si>
  <si>
    <t>00007-0000000019774</t>
  </si>
  <si>
    <t>N-2848</t>
  </si>
  <si>
    <t>NCC Очиститель универсальный 2000 5л канистра</t>
  </si>
  <si>
    <t>00007-0000000016355</t>
  </si>
  <si>
    <t>S0005853</t>
  </si>
  <si>
    <t>NCC Очиститель универсальный 2000 600мл триггер</t>
  </si>
  <si>
    <t>00007-0000000016302</t>
  </si>
  <si>
    <t>N-2732</t>
  </si>
  <si>
    <t>NCC Очиститель универсальный 2000 900мл триггер</t>
  </si>
  <si>
    <t>00007-0000000016359</t>
  </si>
  <si>
    <t>N-2114</t>
  </si>
  <si>
    <t>NCC Полироль панели 500мл Polish&amp;Protectant(триг) с губкой</t>
  </si>
  <si>
    <t>00007-0000000016394</t>
  </si>
  <si>
    <t>7-20782</t>
  </si>
  <si>
    <t>NCC Смазка силиконовая SL-200 аэрозоль 450мл</t>
  </si>
  <si>
    <t>00007-0000000020782</t>
  </si>
  <si>
    <t>N-2121</t>
  </si>
  <si>
    <t>NCC Стеклоочиститель 500мл триггер</t>
  </si>
  <si>
    <t>00007-0000000016395</t>
  </si>
  <si>
    <t>7-20602</t>
  </si>
  <si>
    <t>NCC Чернитель шин и бамперов 500мл триггер</t>
  </si>
  <si>
    <t>00007-0000000020602</t>
  </si>
  <si>
    <t>7-7452</t>
  </si>
  <si>
    <t>Мухомой НХК 500мл концентрат</t>
  </si>
  <si>
    <t>00007-0000000007452</t>
  </si>
  <si>
    <t>SW-2459</t>
  </si>
  <si>
    <t>Мухомойка НХК 4л готовый</t>
  </si>
  <si>
    <t>00007-0000000019935</t>
  </si>
  <si>
    <t>7-20105</t>
  </si>
  <si>
    <t>Очиститель карбюратора NCC 450мл</t>
  </si>
  <si>
    <t>00007-0000000020105</t>
  </si>
  <si>
    <t>N-3395</t>
  </si>
  <si>
    <t>Очиститель карбюратора NCC 650(520)мл</t>
  </si>
  <si>
    <t>00007-0000000019778</t>
  </si>
  <si>
    <t>N-3401</t>
  </si>
  <si>
    <t>Очиститель карбюратора NCC 800(650)мл</t>
  </si>
  <si>
    <t>00007-0000000019830</t>
  </si>
  <si>
    <t>7-20806</t>
  </si>
  <si>
    <t>Очиститель тормозов NCC 650мл "BRAKE CLEANER"</t>
  </si>
  <si>
    <t>00007-0000000020806</t>
  </si>
  <si>
    <t>3609</t>
  </si>
  <si>
    <t>Проник.смазка NCC LIQUID KEY 450мл аэрозоль</t>
  </si>
  <si>
    <t>00007-0000000020179</t>
  </si>
  <si>
    <t>7-20786</t>
  </si>
  <si>
    <t>Проникающая смазка NCC LIQUID KEY 650мл СМАРТ РАСПЫЛИТЕЛЬ</t>
  </si>
  <si>
    <t>00007-0000000020786</t>
  </si>
  <si>
    <t>7-20505</t>
  </si>
  <si>
    <t>Проникающая смазка NCC LIQUID KEY 650мл аэрозоль</t>
  </si>
  <si>
    <t>00007-0000000020505</t>
  </si>
  <si>
    <t>NOVOL</t>
  </si>
  <si>
    <t>1150</t>
  </si>
  <si>
    <t>Шпатлевка Novol Unisoft мягк.0.25кг</t>
  </si>
  <si>
    <t>00007-0000000006876</t>
  </si>
  <si>
    <t>1153</t>
  </si>
  <si>
    <t>Шпатлевка Novol Unisoft мягк.1.0кг</t>
  </si>
  <si>
    <t>00007-0000000005049</t>
  </si>
  <si>
    <t>у05/1151</t>
  </si>
  <si>
    <t>Шпатлевка Novol Unisoft мягкая 0.5кг</t>
  </si>
  <si>
    <t>00007-0000000005048</t>
  </si>
  <si>
    <t>1120</t>
  </si>
  <si>
    <t>Шпатлевка Novol отделочная FINISH 0.25кг</t>
  </si>
  <si>
    <t>00007-0000000018503</t>
  </si>
  <si>
    <t>7-18502</t>
  </si>
  <si>
    <t>Шпатлевка Novol отделочная FINISH 0.75кг</t>
  </si>
  <si>
    <t>00007-0000000018502</t>
  </si>
  <si>
    <t>7-12072</t>
  </si>
  <si>
    <t>Шпатлевка Novol по пластику BUMPER FIX 0,2кг</t>
  </si>
  <si>
    <t>00007-0000000012072</t>
  </si>
  <si>
    <t>7-16884</t>
  </si>
  <si>
    <t>Шпатлевка Novol по пластику BUMPER FIX 0,5кг</t>
  </si>
  <si>
    <t>00007-0000000016884</t>
  </si>
  <si>
    <t>св02</t>
  </si>
  <si>
    <t>Шпатлевка Novol со стекловолокном "FIBER" 0.2кг</t>
  </si>
  <si>
    <t>00007-0000000006133</t>
  </si>
  <si>
    <t>св06</t>
  </si>
  <si>
    <t>Шпатлевка Novol со стекловолокном "FIBER" 0.6кг</t>
  </si>
  <si>
    <t>00007-0000000006134</t>
  </si>
  <si>
    <t>пэ025/1100</t>
  </si>
  <si>
    <t>Шпатлевка Novol универсальная UNI 0.25кг</t>
  </si>
  <si>
    <t xml:space="preserve">                      </t>
  </si>
  <si>
    <t>00007-0000000009130</t>
  </si>
  <si>
    <t>пэ05</t>
  </si>
  <si>
    <t>Шпатлевка Novol универсальная UNI 0.5кг</t>
  </si>
  <si>
    <t>00007-0000000009131</t>
  </si>
  <si>
    <t>ODIS</t>
  </si>
  <si>
    <t>Ds9014</t>
  </si>
  <si>
    <t>ODIS 10-минутная промывка радиатора и системы охлаждения 325мл Super radiator cleaner</t>
  </si>
  <si>
    <t>00007-0000000020045</t>
  </si>
  <si>
    <t>Ds4110</t>
  </si>
  <si>
    <t>ODIS Антикоррозийная смазка 110мл спрей De-Rust and Lubricating OD-IS</t>
  </si>
  <si>
    <t>00007-0000000020016</t>
  </si>
  <si>
    <t>Ds4277</t>
  </si>
  <si>
    <t>ODIS Антикоррозийная смазка 277мл спрей De-Rust and Lubricating OD-IS</t>
  </si>
  <si>
    <t>00007-0000000019953</t>
  </si>
  <si>
    <t>Ds4450</t>
  </si>
  <si>
    <t>ODIS Антикоррозийная смазка 450мл спрей De-Rust and Lubricating OD-IS</t>
  </si>
  <si>
    <t>00007-0000000020001</t>
  </si>
  <si>
    <t>Ds4650</t>
  </si>
  <si>
    <t>ODIS Антикоррозийная смазка 650мл спрей De-Rust and Lubricating OD-IS</t>
  </si>
  <si>
    <t>00007-0000000020020</t>
  </si>
  <si>
    <t>Ds4500A</t>
  </si>
  <si>
    <t>ODIS Антикоррозийная смазка АКЦИЯ 650мл спрей De-Rust and Lubricating OD-IS</t>
  </si>
  <si>
    <t>00007-0000000020264</t>
  </si>
  <si>
    <t>Ds1073</t>
  </si>
  <si>
    <t>ODIS Антифриз для пневмосистемы тормозов Anti-Free Air Brake 1л</t>
  </si>
  <si>
    <t>00007-0000000020213</t>
  </si>
  <si>
    <t>Ds6083</t>
  </si>
  <si>
    <t>ODIS Очиститель ПЕННЫЙ 650мл Foam Cleaner</t>
  </si>
  <si>
    <t>00007-0000000020155</t>
  </si>
  <si>
    <t>Ds6083A</t>
  </si>
  <si>
    <t>ODIS Очиститель ПЕННЫЙ 840мл Foam Cleaner</t>
  </si>
  <si>
    <t>00007-0000000020000</t>
  </si>
  <si>
    <t>Ds4642</t>
  </si>
  <si>
    <t>ODIS Очиститель карбюратора 650мл Carbuetor Cleaner</t>
  </si>
  <si>
    <t>00007-0000000020015</t>
  </si>
  <si>
    <t>Ds4632</t>
  </si>
  <si>
    <t>ODIS Очиститель тормозов 650мл Brake &amp; parts Cleaner</t>
  </si>
  <si>
    <t>00007-0000000020014</t>
  </si>
  <si>
    <t>Ds0310</t>
  </si>
  <si>
    <t>ODIS Преобразователь ржавчины с цинком и марганцем 1000мл(пэт-бутылка)</t>
  </si>
  <si>
    <t>00007-0000000020475</t>
  </si>
  <si>
    <t>Ds0305</t>
  </si>
  <si>
    <t>ODIS Преобразователь ржавчины с цинком и марганцем 500мл(триггер)</t>
  </si>
  <si>
    <t>00007-0000000020474</t>
  </si>
  <si>
    <t>Ds6086</t>
  </si>
  <si>
    <t>ODIS Смазка силиконовая 300мл Silicone Spray</t>
  </si>
  <si>
    <t>00007-0000000020024</t>
  </si>
  <si>
    <t>Ds6085</t>
  </si>
  <si>
    <t>ODIS Смазка силиконовая 500мл Silicone Spray</t>
  </si>
  <si>
    <t>00007-0000000020114</t>
  </si>
  <si>
    <t>Ds0102</t>
  </si>
  <si>
    <t>ODIS Холодная сварка клей универсальный 55г</t>
  </si>
  <si>
    <t>00007-0000000020072</t>
  </si>
  <si>
    <t>Ds0455</t>
  </si>
  <si>
    <t>Жидкость тормозная Дот4 ODIS 455г</t>
  </si>
  <si>
    <t>00007-0000000020131</t>
  </si>
  <si>
    <t>2908</t>
  </si>
  <si>
    <t>Жидкость "И-М" 1л Oil Right</t>
  </si>
  <si>
    <t>00007-0000000019605</t>
  </si>
  <si>
    <t>2593</t>
  </si>
  <si>
    <t>Жидкость амортизаторная 1л Oil Right</t>
  </si>
  <si>
    <t>00007-0000000020350</t>
  </si>
  <si>
    <t>PILOTS</t>
  </si>
  <si>
    <t>3205</t>
  </si>
  <si>
    <t>Антифриз -40 PILOTS GREEN LINE зеленый 1кг</t>
  </si>
  <si>
    <t>00007-0000000020291</t>
  </si>
  <si>
    <t>PLAK</t>
  </si>
  <si>
    <t>PLAK 1417</t>
  </si>
  <si>
    <t>PLAK Полироль панели Ананас 750мл</t>
  </si>
  <si>
    <t>00007-0000000019650</t>
  </si>
  <si>
    <t>PLAK 1410</t>
  </si>
  <si>
    <t>PLAK Полироль панели Антитабак 750мл</t>
  </si>
  <si>
    <t>00007-0000000019791</t>
  </si>
  <si>
    <t>PLAK 5102</t>
  </si>
  <si>
    <t>PLAK Полироль панели Ваниль 200мл</t>
  </si>
  <si>
    <t>00007-0000000019884</t>
  </si>
  <si>
    <t>5123</t>
  </si>
  <si>
    <t>PLAK Полироль панели Ваниль 400мл</t>
  </si>
  <si>
    <t>00007-0000000020859</t>
  </si>
  <si>
    <t>PLAK 50017</t>
  </si>
  <si>
    <t>PLAK Полироль панели Виноград 750мл</t>
  </si>
  <si>
    <t>00007-0000000019123</t>
  </si>
  <si>
    <t>PLAK 5104</t>
  </si>
  <si>
    <t>PLAK Полироль панели Вишня 200мл</t>
  </si>
  <si>
    <t>00007-0000000019885</t>
  </si>
  <si>
    <t>5124</t>
  </si>
  <si>
    <t>PLAK Полироль панели Вишня 400мл</t>
  </si>
  <si>
    <t>00007-0000000020860</t>
  </si>
  <si>
    <t>PLAK 5163</t>
  </si>
  <si>
    <t>PLAK Полироль панели Вишня 750мл</t>
  </si>
  <si>
    <t>00007-0000000012883</t>
  </si>
  <si>
    <t>5128</t>
  </si>
  <si>
    <t>PLAK Полироль панели Гранат 400мл</t>
  </si>
  <si>
    <t>00007-0000000020861</t>
  </si>
  <si>
    <t>PLAK 516023</t>
  </si>
  <si>
    <t>PLAK Полироль панели Гранат 750мл</t>
  </si>
  <si>
    <t>00007-0000000015849</t>
  </si>
  <si>
    <t>PLAK 50013</t>
  </si>
  <si>
    <t>PLAK Полироль панели Грейпфрут 750мл</t>
  </si>
  <si>
    <t>00007-0000000019124</t>
  </si>
  <si>
    <t>PLAK 1416</t>
  </si>
  <si>
    <t>PLAK Полироль панели Зеленые холмы 750мл</t>
  </si>
  <si>
    <t>00007-0000000019706</t>
  </si>
  <si>
    <t>5121</t>
  </si>
  <si>
    <t>PLAK Полироль панели Клубника 400мл</t>
  </si>
  <si>
    <t>00007-0000000020862</t>
  </si>
  <si>
    <t>PLAK 5161</t>
  </si>
  <si>
    <t>PLAK Полироль панели Клубника 750мл</t>
  </si>
  <si>
    <t>00007-0000000012880</t>
  </si>
  <si>
    <t>PLAK 1411</t>
  </si>
  <si>
    <t>PLAK Полироль панели Красные ягоды 750мл</t>
  </si>
  <si>
    <t>00007-0000000019649</t>
  </si>
  <si>
    <t>PLAK 5103</t>
  </si>
  <si>
    <t>PLAK Полироль панели Лаванда 200мл</t>
  </si>
  <si>
    <t>00007-0000000019887</t>
  </si>
  <si>
    <t>PLAK 5162</t>
  </si>
  <si>
    <t>PLAK Полироль панели Лаванда 750мл</t>
  </si>
  <si>
    <t>00007-0000000012881</t>
  </si>
  <si>
    <t>PLAK 5100</t>
  </si>
  <si>
    <t>PLAK Полироль панели Лимон 200мл</t>
  </si>
  <si>
    <t>00007-0000000019888</t>
  </si>
  <si>
    <t>5120</t>
  </si>
  <si>
    <t>PLAK Полироль панели Лимон 400мл</t>
  </si>
  <si>
    <t>00007-0000000020863</t>
  </si>
  <si>
    <t>PLAK 5160</t>
  </si>
  <si>
    <t>PLAK Полироль панели Лимон 750мл</t>
  </si>
  <si>
    <t>00007-0000000012884</t>
  </si>
  <si>
    <t>PLAK 1415</t>
  </si>
  <si>
    <t>PLAK Полироль панели Морской 750мл</t>
  </si>
  <si>
    <t>00007-0000000019792</t>
  </si>
  <si>
    <t>PLAK 50011</t>
  </si>
  <si>
    <t>PLAK Полироль панели Океан 750мл</t>
  </si>
  <si>
    <t>00007-0000000019125</t>
  </si>
  <si>
    <t>PLAK 5105</t>
  </si>
  <si>
    <t>PLAK Полироль панели Персик 200мл</t>
  </si>
  <si>
    <t>00007-0000000019889</t>
  </si>
  <si>
    <t>5125</t>
  </si>
  <si>
    <t>PLAK Полироль панели Персик 400мл</t>
  </si>
  <si>
    <t>00007-0000000020864</t>
  </si>
  <si>
    <t>PLAK 5165</t>
  </si>
  <si>
    <t>PLAK Полироль панели Персик 750мл</t>
  </si>
  <si>
    <t>00007-0000000012879</t>
  </si>
  <si>
    <t>Polfill</t>
  </si>
  <si>
    <t>7-20689</t>
  </si>
  <si>
    <t>Шпатлевка Polfill FINISH отделочная 0.2кг</t>
  </si>
  <si>
    <t>00007-0000000020689</t>
  </si>
  <si>
    <t>7-20690</t>
  </si>
  <si>
    <t>Шпатлевка Polfill FINISH отделочная 0.5кг</t>
  </si>
  <si>
    <t>00007-0000000020690</t>
  </si>
  <si>
    <t>7-20691</t>
  </si>
  <si>
    <t>Шпатлевка Polfill GLASS со стекловолокном 0.2кг</t>
  </si>
  <si>
    <t>00007-0000000020691</t>
  </si>
  <si>
    <t>7-20700</t>
  </si>
  <si>
    <t>Шпатлевка Polfill PLASTIC по пластику 0.2кг</t>
  </si>
  <si>
    <t>00007-0000000020700</t>
  </si>
  <si>
    <t>7-20688</t>
  </si>
  <si>
    <t>Шпатлевка Polfill SOFT мягкая 0.2кг</t>
  </si>
  <si>
    <t>00007-0000000020688</t>
  </si>
  <si>
    <t>7-20699</t>
  </si>
  <si>
    <t>Шпатлевка Polfill SOFT мягкая 0.5кг</t>
  </si>
  <si>
    <t>00007-0000000020699</t>
  </si>
  <si>
    <t>7-20693</t>
  </si>
  <si>
    <t>Шпатлевка Polfill UNI универсальная 0.2кг</t>
  </si>
  <si>
    <t>00007-0000000020693</t>
  </si>
  <si>
    <t>7-20875</t>
  </si>
  <si>
    <t>Шпатлевка Polfill UNI универсальная 1кг</t>
  </si>
  <si>
    <t>00007-0000000020875</t>
  </si>
  <si>
    <t>RE MARCO</t>
  </si>
  <si>
    <t>RM-33</t>
  </si>
  <si>
    <t>RE MARCO Очиститель салона пенный 750мл аэрозоль щетка на крышке</t>
  </si>
  <si>
    <t>00007-0000000019909</t>
  </si>
  <si>
    <t>RM-764</t>
  </si>
  <si>
    <t>RE MARCO Смазка д/цепей синтетическая с индикатором 400мл с PTFE (O-X-W-Z-RING CHAIN)</t>
  </si>
  <si>
    <t>00007-0000000020108</t>
  </si>
  <si>
    <t>RM-759</t>
  </si>
  <si>
    <t>Очиститель карбюратора RE MARCO 500мл</t>
  </si>
  <si>
    <t>00007-0000000019903</t>
  </si>
  <si>
    <t>RM-766</t>
  </si>
  <si>
    <t>Проникающая смазка RE MARCO RM-40 210мл Reliable Multi-Purpos аэрозоль</t>
  </si>
  <si>
    <t>00007-0000000019907</t>
  </si>
  <si>
    <t>RM-769</t>
  </si>
  <si>
    <t>Проникающая смазка RE MARCO RM-40 300мл Reliable Multi-Purpos аэрозоль</t>
  </si>
  <si>
    <t>00007-0000000020106</t>
  </si>
  <si>
    <t>RM-768</t>
  </si>
  <si>
    <t>Проникающая смазка RE MARCO RM-40 540мл Reliable Multi-Purpos аэрозоль</t>
  </si>
  <si>
    <t>00007-0000000020107</t>
  </si>
  <si>
    <t>RUSEFF</t>
  </si>
  <si>
    <t>11245N</t>
  </si>
  <si>
    <t>RUSEFF Паста от царапин 0,1л</t>
  </si>
  <si>
    <t>00007-0000000020043</t>
  </si>
  <si>
    <t>18185N</t>
  </si>
  <si>
    <t>RUSEFF Преобразователь ржавчины фосфатный 500мл триггер</t>
  </si>
  <si>
    <t>00007-0000000020112</t>
  </si>
  <si>
    <t>16473N</t>
  </si>
  <si>
    <t>RUSEFF Смазка алюминиевая 250мл</t>
  </si>
  <si>
    <t>00007-0000000020031</t>
  </si>
  <si>
    <t>RunWay</t>
  </si>
  <si>
    <t>RW0501</t>
  </si>
  <si>
    <t>RW-0501 Полироль для фар 50мл</t>
  </si>
  <si>
    <t>00007-0000000013645</t>
  </si>
  <si>
    <t>RW0502</t>
  </si>
  <si>
    <t>RW-0502 Удалитель царапин туба 100мл</t>
  </si>
  <si>
    <t>00007-0000000013725</t>
  </si>
  <si>
    <t>RW10060</t>
  </si>
  <si>
    <t>RW-10060 Антигель дизель супер-концетрат 1л</t>
  </si>
  <si>
    <t>00007-0000000013951</t>
  </si>
  <si>
    <t>RW1072</t>
  </si>
  <si>
    <t>RW-1072 Удалитель влаги из дизельного топлива 1л</t>
  </si>
  <si>
    <t>00007-0000000020866</t>
  </si>
  <si>
    <t>RW1074</t>
  </si>
  <si>
    <t>RW-1074 Шампунь для бесконтактной мойки 1л</t>
  </si>
  <si>
    <t>00007-0000000013816</t>
  </si>
  <si>
    <t>RW1468</t>
  </si>
  <si>
    <t>RW-1468 Очиститель рук 200мл</t>
  </si>
  <si>
    <t>00007-0000000013952</t>
  </si>
  <si>
    <t>RW1502</t>
  </si>
  <si>
    <t>RW-1502 Очиститель карбюратора 2х 150гр</t>
  </si>
  <si>
    <t>00007-0000000013956</t>
  </si>
  <si>
    <t>RW1503</t>
  </si>
  <si>
    <t>RW-1503 Очиститель топливной системы 2х 150гр</t>
  </si>
  <si>
    <t>00007-0000000013957</t>
  </si>
  <si>
    <t>RW1505</t>
  </si>
  <si>
    <t>RW-1505 Антигель дизельного топлива 2х 150гр</t>
  </si>
  <si>
    <t>00007-0000000013979</t>
  </si>
  <si>
    <t>RW1508</t>
  </si>
  <si>
    <t>RW-1508 Удалитель следов насекомых в бачок омывателя 150мл</t>
  </si>
  <si>
    <t>00007-0000000020762</t>
  </si>
  <si>
    <t>RW2501</t>
  </si>
  <si>
    <t>RW-2501 Полироль с карнаубой</t>
  </si>
  <si>
    <t>00007-0000000013841</t>
  </si>
  <si>
    <t>RW2502</t>
  </si>
  <si>
    <t>RW-2502 Полироль с тефлоном</t>
  </si>
  <si>
    <t>00007-0000000013944</t>
  </si>
  <si>
    <t>RW2503</t>
  </si>
  <si>
    <t>RW-2503 Удалитель царапин 250мл</t>
  </si>
  <si>
    <t>00007-0000000013803</t>
  </si>
  <si>
    <t>RW2541</t>
  </si>
  <si>
    <t>RW-2541 Полироль для металлика с тефлоном 250мл</t>
  </si>
  <si>
    <t>00007-0000000020766</t>
  </si>
  <si>
    <t>RW2543</t>
  </si>
  <si>
    <t>RW-2543 Мелкоабразивный полировальный состав 250мл</t>
  </si>
  <si>
    <t>00007-0000000013686</t>
  </si>
  <si>
    <t>RW2545</t>
  </si>
  <si>
    <t>RW-2545 Полироль для фар 250мл</t>
  </si>
  <si>
    <t>00007-0000000013646</t>
  </si>
  <si>
    <t>RW2546</t>
  </si>
  <si>
    <t>RW-2546 Полироль хрома и алюминия 50мл туба</t>
  </si>
  <si>
    <t>00007-0000000013972</t>
  </si>
  <si>
    <t>RW3012</t>
  </si>
  <si>
    <t>RW-3012 Промывка двигателя 300мл</t>
  </si>
  <si>
    <t>00007-0000000013807</t>
  </si>
  <si>
    <t>RW3014</t>
  </si>
  <si>
    <t>RW-3014 Герметик масляной системы 300мл</t>
  </si>
  <si>
    <t>00007-0000000013808</t>
  </si>
  <si>
    <t>RW3015</t>
  </si>
  <si>
    <t>RW-3015 Герметик ГУР 300мл</t>
  </si>
  <si>
    <t>00007-0000000013809</t>
  </si>
  <si>
    <t>RW3016</t>
  </si>
  <si>
    <t>RW-3016 Герметик трансмиссии 300мл</t>
  </si>
  <si>
    <t>00007-0000000013946</t>
  </si>
  <si>
    <t>RW3018</t>
  </si>
  <si>
    <t>RW-3018 Очиститель инжекторов 300мл</t>
  </si>
  <si>
    <t>00007-0000000019393</t>
  </si>
  <si>
    <t>RW3028</t>
  </si>
  <si>
    <t>RW-3028 Добавка в масло"антидым"300мл</t>
  </si>
  <si>
    <t>00007-0000000013648</t>
  </si>
  <si>
    <t>RW3029</t>
  </si>
  <si>
    <t>RW-3029 Герметик системы охлаждения 300мл</t>
  </si>
  <si>
    <t>00007-0000000016137</t>
  </si>
  <si>
    <t>RW3030</t>
  </si>
  <si>
    <t>RW-3030 Промывка системы охлаждения 300мл</t>
  </si>
  <si>
    <t>00007-0000000013814</t>
  </si>
  <si>
    <t>RW3033</t>
  </si>
  <si>
    <t>RW-3033 Очиститель клапанов и поршневых колец 300мл</t>
  </si>
  <si>
    <t>00007-0000000013948</t>
  </si>
  <si>
    <t>RW3035</t>
  </si>
  <si>
    <t>RW-3035 Антигель дизельного топлива 300мл</t>
  </si>
  <si>
    <t>00007-0000000016009</t>
  </si>
  <si>
    <t>RW3071</t>
  </si>
  <si>
    <t>RW-3071 Удалитель влаги из дизельного топлива 300мл</t>
  </si>
  <si>
    <t>00007-0000000013810</t>
  </si>
  <si>
    <t>RW5048</t>
  </si>
  <si>
    <t>RW-5048 Антигель дизель 500мл</t>
  </si>
  <si>
    <t>00007-0000000013950</t>
  </si>
  <si>
    <t>RW5060</t>
  </si>
  <si>
    <t>RW-5060 Быстрая полироль 500мл</t>
  </si>
  <si>
    <t>00007-0000000013647</t>
  </si>
  <si>
    <t>RW5063</t>
  </si>
  <si>
    <t>RW-5063 Обезжириватель.Очиститель битумных пятен 2в1 500мл</t>
  </si>
  <si>
    <t>00007-0000000016772</t>
  </si>
  <si>
    <t>RW6080</t>
  </si>
  <si>
    <t>RW-6080 Очиститель двигателя пенный 650мл аэрозоль</t>
  </si>
  <si>
    <t>00007-0000000013731</t>
  </si>
  <si>
    <t>RW6081</t>
  </si>
  <si>
    <t>RW-6081 Очиститель карбюратора 450мл аэрозоль</t>
  </si>
  <si>
    <t>00007-0000000013794</t>
  </si>
  <si>
    <t>RW6082</t>
  </si>
  <si>
    <t>RW-6082 Полироль торпеды(панели) 650мл аэрозоль</t>
  </si>
  <si>
    <t>00007-0000000013642</t>
  </si>
  <si>
    <t>RW6083</t>
  </si>
  <si>
    <t>RW-6083 Очиститель обивки салона 650мл аэрозоль</t>
  </si>
  <si>
    <t>00007-0000000013640</t>
  </si>
  <si>
    <t>RW6085</t>
  </si>
  <si>
    <t>RW-6085 Силиконовая смазка 400мл аэрозоль</t>
  </si>
  <si>
    <t>00007-0000000013827</t>
  </si>
  <si>
    <t>RW6086</t>
  </si>
  <si>
    <t>RW-6086 Жидкий ключ 400мл аэрозоль</t>
  </si>
  <si>
    <t>00007-0000000013828</t>
  </si>
  <si>
    <t>RW6087</t>
  </si>
  <si>
    <t>RW-6087 Быстрый старт 400мл аэрозоль</t>
  </si>
  <si>
    <t>00007-0000000013829</t>
  </si>
  <si>
    <t>RW6090</t>
  </si>
  <si>
    <t>RW-6090 Антикоррозийное резино-битумное покрытие 450мл аэрозоль</t>
  </si>
  <si>
    <t>00007-0000000014198</t>
  </si>
  <si>
    <t>RW6091</t>
  </si>
  <si>
    <t>RW-6091 Очиститель велюра 650мл аэрозоль</t>
  </si>
  <si>
    <t>00007-0000000013730</t>
  </si>
  <si>
    <t>RW6093</t>
  </si>
  <si>
    <t>RW-6093 Автовоск мягкий 300мл</t>
  </si>
  <si>
    <t>00007-0000000016343</t>
  </si>
  <si>
    <t>RW6099</t>
  </si>
  <si>
    <t>RW-6099 Сухая химчистка салона 500мл аэрозоль</t>
  </si>
  <si>
    <t>00007-0000000013973</t>
  </si>
  <si>
    <t>RW6120</t>
  </si>
  <si>
    <t>RW-6120 Атикоррозийное гальваническое покрытие 450мл аэрозоль</t>
  </si>
  <si>
    <t>00007-0000000013963</t>
  </si>
  <si>
    <t>RW6121</t>
  </si>
  <si>
    <t>RW-6121 Очиститель тормозов 400мл аэрозоль</t>
  </si>
  <si>
    <t>00007-0000000013964</t>
  </si>
  <si>
    <t>RW6122</t>
  </si>
  <si>
    <t>RW-6122 Антибактериальная очистка кондиционера 300мл аэрозоль</t>
  </si>
  <si>
    <t>00007-0000000013644</t>
  </si>
  <si>
    <t>RW6124</t>
  </si>
  <si>
    <t>RW-6124 Очиститель и кондиционер кожи салона 400мл аэрозоль</t>
  </si>
  <si>
    <t>00007-0000000013732</t>
  </si>
  <si>
    <t>RW6127</t>
  </si>
  <si>
    <t>RW-6127 Очиститель-полироль шин пенный 650мл а/э</t>
  </si>
  <si>
    <t>00007-0000000013795</t>
  </si>
  <si>
    <t>RW6129</t>
  </si>
  <si>
    <t>RW-6129 Полироль пластика матовая 650мл аэрозоль</t>
  </si>
  <si>
    <t>00007-0000000013733</t>
  </si>
  <si>
    <t>RW6130</t>
  </si>
  <si>
    <t>RW-6130 Победитель царапин 7мл</t>
  </si>
  <si>
    <t>00007-0000000013834</t>
  </si>
  <si>
    <t>RW6131</t>
  </si>
  <si>
    <t>RW-6131 Силиконовая смазка для резиновых уплотнителей 100мл</t>
  </si>
  <si>
    <t>00007-0000000016110</t>
  </si>
  <si>
    <t>RW6132</t>
  </si>
  <si>
    <t>RW-6132 Графитовая смазка 450мл аэрозоль</t>
  </si>
  <si>
    <t>00007-0000000013835</t>
  </si>
  <si>
    <t>RW6133</t>
  </si>
  <si>
    <t>RW-6133 Литиевая смазка Белая 450мл аэрозоль</t>
  </si>
  <si>
    <t>00007-0000000016018</t>
  </si>
  <si>
    <t>RW6134</t>
  </si>
  <si>
    <t>RW-6134 Профессиональная защитная НАНО полироль 300мл</t>
  </si>
  <si>
    <t>00007-0000000013974</t>
  </si>
  <si>
    <t>RW6136</t>
  </si>
  <si>
    <t>RW-6136 Смазка медная термостойкая 210мл аэрозоль</t>
  </si>
  <si>
    <t>00007-0000000019482</t>
  </si>
  <si>
    <t>RW6182</t>
  </si>
  <si>
    <t>RW-6182 Очиститель салона 650мл аэрозоль</t>
  </si>
  <si>
    <t>00007-0000000019611</t>
  </si>
  <si>
    <t>RW6700</t>
  </si>
  <si>
    <t>RW-6700 Жидкая резина черная 450мл аэрозоль</t>
  </si>
  <si>
    <t>00007-0000000014108</t>
  </si>
  <si>
    <t>RW6701</t>
  </si>
  <si>
    <t>RW-6701 Жидкая резина белая 450мл аэрозоль</t>
  </si>
  <si>
    <t>00007-0000000019336</t>
  </si>
  <si>
    <t>RW6703</t>
  </si>
  <si>
    <t>RW-6703 Жидкая резина серебряная 450мл аэрозоль</t>
  </si>
  <si>
    <t>00007-0000000014264</t>
  </si>
  <si>
    <t>RW8508</t>
  </si>
  <si>
    <t>RW-8508 Ремонт бензобака и радиатора 28гр</t>
  </si>
  <si>
    <t>00007-0000000017367</t>
  </si>
  <si>
    <t>RW8509</t>
  </si>
  <si>
    <t>RW-8509 Фиксатор съемный синий 10г</t>
  </si>
  <si>
    <t>00007-0000000019424</t>
  </si>
  <si>
    <t>RW8510</t>
  </si>
  <si>
    <t>RW-8510 Фиксатор несъемный красный 10г</t>
  </si>
  <si>
    <t>00007-0000000018647</t>
  </si>
  <si>
    <t>RW8511</t>
  </si>
  <si>
    <t>RW-8511 Клей зеркала заднего вида 12мл</t>
  </si>
  <si>
    <t>00007-0000000018648</t>
  </si>
  <si>
    <t>RW8500</t>
  </si>
  <si>
    <t>Герметик прокладок RW-8500 красный 85гр</t>
  </si>
  <si>
    <t>00007-0000000013797</t>
  </si>
  <si>
    <t>RW8501</t>
  </si>
  <si>
    <t>Герметик прокладок RW-8501 черный 85гр</t>
  </si>
  <si>
    <t>00007-0000000013800</t>
  </si>
  <si>
    <t>RW8502</t>
  </si>
  <si>
    <t>Герметик прокладок RW-8502 прозрачный 85гр</t>
  </si>
  <si>
    <t>00007-0000000013802</t>
  </si>
  <si>
    <t>RW8503</t>
  </si>
  <si>
    <t>Герметик прокладок RW-8503 серый 85гр</t>
  </si>
  <si>
    <t>00007-0000000013976</t>
  </si>
  <si>
    <t>RW6030</t>
  </si>
  <si>
    <t>Проникающая смазка RW-6030 RW-40 300мл а/э</t>
  </si>
  <si>
    <t>00007-0000000018650</t>
  </si>
  <si>
    <t>RW6094</t>
  </si>
  <si>
    <t>Проникающая смазка RW-6094 RW-40 100мл а/э</t>
  </si>
  <si>
    <t>00007-0000000013832</t>
  </si>
  <si>
    <t>RW6098</t>
  </si>
  <si>
    <t>Проникающая смазка RW-6098 RW-40 400мл а/э</t>
  </si>
  <si>
    <t>00007-0000000013961</t>
  </si>
  <si>
    <t>SAKURA</t>
  </si>
  <si>
    <t>430201406</t>
  </si>
  <si>
    <t>Антифриз -45 SAKURA зеленый 10кг</t>
  </si>
  <si>
    <t>00007-0000000020066</t>
  </si>
  <si>
    <t>430201403</t>
  </si>
  <si>
    <t>Антифриз -45 SAKURA зеленый 1кг</t>
  </si>
  <si>
    <t>00007-0000000020061</t>
  </si>
  <si>
    <t>430201404</t>
  </si>
  <si>
    <t>Антифриз -45 SAKURA зеленый 5кг</t>
  </si>
  <si>
    <t>00007-0000000020064</t>
  </si>
  <si>
    <t>430201405</t>
  </si>
  <si>
    <t>Антифриз -45 SAKURA красный 10кг</t>
  </si>
  <si>
    <t>00007-0000000020067</t>
  </si>
  <si>
    <t>430201401</t>
  </si>
  <si>
    <t>Антифриз -45 SAKURA красный 1кг</t>
  </si>
  <si>
    <t>00007-0000000020060</t>
  </si>
  <si>
    <t>430201402</t>
  </si>
  <si>
    <t>Антифриз -45 SAKURA красный 5кг</t>
  </si>
  <si>
    <t>00007-0000000020063</t>
  </si>
  <si>
    <t>SCR</t>
  </si>
  <si>
    <t>5407</t>
  </si>
  <si>
    <t>Жидкость для систем(мочевина) 20л SCR</t>
  </si>
  <si>
    <t>00007-0000000020368</t>
  </si>
  <si>
    <t>Sintec</t>
  </si>
  <si>
    <t>990571</t>
  </si>
  <si>
    <t>Антифриз -40 SINTEC Euro G11 10кг зеленый</t>
  </si>
  <si>
    <t>00007-0000000020125</t>
  </si>
  <si>
    <t>990553</t>
  </si>
  <si>
    <t>Антифриз -40 SINTEC Euro G11 1кг зеленый 990553</t>
  </si>
  <si>
    <t>00007-0000000020123</t>
  </si>
  <si>
    <t>990554</t>
  </si>
  <si>
    <t>Антифриз -40 SINTEC Euro G11 5кг зеленый 990554</t>
  </si>
  <si>
    <t>00007-0000000020124</t>
  </si>
  <si>
    <t>614504</t>
  </si>
  <si>
    <t>Антифриз -40 SINTEC LUXE G12+ 10кг красный</t>
  </si>
  <si>
    <t>00007-0000000020129</t>
  </si>
  <si>
    <t>990550</t>
  </si>
  <si>
    <t>Антифриз -40 SINTEC LUXE G12+ 1кг красный 990550</t>
  </si>
  <si>
    <t>00007-0000000020127</t>
  </si>
  <si>
    <t>614503</t>
  </si>
  <si>
    <t>Антифриз -40 SINTEC LUXE G12+ 5кг красный 614503</t>
  </si>
  <si>
    <t>00007-0000000020128</t>
  </si>
  <si>
    <t>990562</t>
  </si>
  <si>
    <t>Антифриз -40 SINTEC MULTIFREEZE violet G12+ 5кг</t>
  </si>
  <si>
    <t>00007-0000000020169</t>
  </si>
  <si>
    <t>Spectrol</t>
  </si>
  <si>
    <t>9603*</t>
  </si>
  <si>
    <t>Промывочная жидкость Спектрол 3.0л</t>
  </si>
  <si>
    <t>00007-0000000004297</t>
  </si>
  <si>
    <t>9603</t>
  </si>
  <si>
    <t>Промывочная жидкость Спектрол 3.5л</t>
  </si>
  <si>
    <t>00007-0000000000070</t>
  </si>
  <si>
    <t>9605</t>
  </si>
  <si>
    <t>Промывочная жидкость Спектрол 4.5л</t>
  </si>
  <si>
    <t>00007-0000000004333</t>
  </si>
  <si>
    <t>9604</t>
  </si>
  <si>
    <t>Промывочная жидкость Спектрол 5мин.450мл</t>
  </si>
  <si>
    <t>00007-0000000015649</t>
  </si>
  <si>
    <t>StarWax</t>
  </si>
  <si>
    <t>7-2717</t>
  </si>
  <si>
    <t>СВ STARWAX Автошампунь Normal 1л</t>
  </si>
  <si>
    <t>00007-0000000002717</t>
  </si>
  <si>
    <t>7-20491</t>
  </si>
  <si>
    <t>СВ STARWAX Автошампунь д/ручной мойки CARWASH 5л(5.1кг)</t>
  </si>
  <si>
    <t>00007-0000000020491</t>
  </si>
  <si>
    <t>SW-1032</t>
  </si>
  <si>
    <t>СВ STARWAX Автошампунь для бесконтактной мойки 10л</t>
  </si>
  <si>
    <t>00007-0000000007461</t>
  </si>
  <si>
    <t>SW-0998</t>
  </si>
  <si>
    <t>СВ STARWAX Автошампунь для бесконтактной мойки 1кг</t>
  </si>
  <si>
    <t>00007-0000000007363</t>
  </si>
  <si>
    <t>SW-2992</t>
  </si>
  <si>
    <t>СВ STARWAX Автошампунь для бесконтактной мойки 1л розовый PINK FOAM ПЕНА</t>
  </si>
  <si>
    <t>00007-0000000019348</t>
  </si>
  <si>
    <t>SW-2985</t>
  </si>
  <si>
    <t>СВ STARWAX Автошампунь для бесконтактной мойки 1л розовый МАСТЕР (1:100)ACTIVE</t>
  </si>
  <si>
    <t>00007-0000000019333</t>
  </si>
  <si>
    <t>SW-2978</t>
  </si>
  <si>
    <t>СВ STARWAX Автошампунь для бесконтактной мойки 1л синий КЛАССИК (1:50)ACTIVE</t>
  </si>
  <si>
    <t>00007-0000000019332</t>
  </si>
  <si>
    <t>SW-1049</t>
  </si>
  <si>
    <t>СВ STARWAX Автошампунь для бесконтактной мойки 20л</t>
  </si>
  <si>
    <t>00007-0000000017866</t>
  </si>
  <si>
    <t>7-20788</t>
  </si>
  <si>
    <t>СВ STARWAX Автошампунь для бесконтактной мойки 23.2л розовый МАСТЕР ACTIVE FOAM</t>
  </si>
  <si>
    <t>00007-0000000020788</t>
  </si>
  <si>
    <t>SW-3005</t>
  </si>
  <si>
    <t>СВ STARWAX Автошампунь для бесконтактной мойки 5,3кг зеленый ЭКОНОМ (1:30)ACTIVE FOAM</t>
  </si>
  <si>
    <t>00007-0000000019369</t>
  </si>
  <si>
    <t>SW-3012</t>
  </si>
  <si>
    <t>СВ STARWAX Автошампунь для бесконтактной мойки 5,6кг синий КЛАССИК (1:50)ACTIVE</t>
  </si>
  <si>
    <t>00007-0000000019343</t>
  </si>
  <si>
    <t>SW-3029</t>
  </si>
  <si>
    <t>СВ STARWAX Автошампунь для бесконтактной мойки 5,8кг розовый МАСТЕР (1:100)ACTIVE FOAM</t>
  </si>
  <si>
    <t>00007-0000000019342</t>
  </si>
  <si>
    <t>SW-3036</t>
  </si>
  <si>
    <t>СВ STARWAX Автошампунь для бесконтактной мойки 5,9кг розовая пена PINK FOAM (1:100)</t>
  </si>
  <si>
    <t>00007-0000000019477</t>
  </si>
  <si>
    <t>SW-1018</t>
  </si>
  <si>
    <t>СВ STARWAX Автошампунь для бесконтактной мойки 5л</t>
  </si>
  <si>
    <t>00007-0000000007462</t>
  </si>
  <si>
    <t>7-5059</t>
  </si>
  <si>
    <t>СВ STARWAX Герметик радиатора 0.5л</t>
  </si>
  <si>
    <t>00007-0000000005059</t>
  </si>
  <si>
    <t>SW-20883</t>
  </si>
  <si>
    <t>СВ STARWAX Обезжириватель НЕФРАС 0,5л триггер</t>
  </si>
  <si>
    <t>00007-0000000020884</t>
  </si>
  <si>
    <t>SW-0752</t>
  </si>
  <si>
    <t>СВ STARWAX Очиститель битума 500мл триггер</t>
  </si>
  <si>
    <t>00007-0000000019377</t>
  </si>
  <si>
    <t>SW-1292</t>
  </si>
  <si>
    <t>СВ STARWAX Очиститель тонировочной пленки 500мл</t>
  </si>
  <si>
    <t>00007-0000000009980</t>
  </si>
  <si>
    <t>SW-2275</t>
  </si>
  <si>
    <t>СВ STARWAX Полироль панели АНТИТАБАК 200мл спрей</t>
  </si>
  <si>
    <t>00007-0000000019376</t>
  </si>
  <si>
    <t>SW-1742</t>
  </si>
  <si>
    <t>СВ STARWAX Полироль панели ВАНИЛЬ 200мл спрей</t>
  </si>
  <si>
    <t>00007-0000000019372</t>
  </si>
  <si>
    <t>SW-1681</t>
  </si>
  <si>
    <t>СВ STARWAX Полироль панели ВИШНЯ 200мл спрей</t>
  </si>
  <si>
    <t>00007-0000000019512</t>
  </si>
  <si>
    <t>SW-1766</t>
  </si>
  <si>
    <t>СВ STARWAX Полироль панели ГРЕЙПФРУТ 200мл спрей</t>
  </si>
  <si>
    <t>00007-0000000019374</t>
  </si>
  <si>
    <t>SW-1759</t>
  </si>
  <si>
    <t>СВ STARWAX Полироль панели КАПУЧИНО 200мл спрей</t>
  </si>
  <si>
    <t>00007-0000000019373</t>
  </si>
  <si>
    <t>SW-1698</t>
  </si>
  <si>
    <t>СВ STARWAX Полироль панели КЛУБНИКА 200мл спрей</t>
  </si>
  <si>
    <t>00007-0000000019513</t>
  </si>
  <si>
    <t>SW-1674</t>
  </si>
  <si>
    <t>СВ STARWAX Полироль панели ЛИМОН 200мл спрей</t>
  </si>
  <si>
    <t>00007-0000000019514</t>
  </si>
  <si>
    <t>SW-1711</t>
  </si>
  <si>
    <t>СВ STARWAX Полироль панели МОРЕ 200мл спрей</t>
  </si>
  <si>
    <t>00007-0000000019370</t>
  </si>
  <si>
    <t>SW-2268</t>
  </si>
  <si>
    <t>СВ STARWAX Полироль панели НОВАЯ МАШИНА 200мл спрей</t>
  </si>
  <si>
    <t>00007-0000000019375</t>
  </si>
  <si>
    <t>SW-1735</t>
  </si>
  <si>
    <t>СВ STARWAX Полироль панели ЯБЛОКО 200мл спрей</t>
  </si>
  <si>
    <t>00007-0000000019371</t>
  </si>
  <si>
    <t>SW-2541</t>
  </si>
  <si>
    <t>СВ STARWAX Преобразователь ржавчины 500мл(ПЭТ-бутылка)фосфатный</t>
  </si>
  <si>
    <t>00007-0000000018714</t>
  </si>
  <si>
    <t>SW-2558</t>
  </si>
  <si>
    <t>СВ STARWAX Преобразователь ржавчины 500мл(триггер)фосфатный</t>
  </si>
  <si>
    <t>00007-0000000018713</t>
  </si>
  <si>
    <t>SW-2565</t>
  </si>
  <si>
    <t>СВ STARWAX Преобразователь ржавчины с ЦИНКом 500мл(ПЭТ-бутылка)фосфатный</t>
  </si>
  <si>
    <t>00007-0000000019143</t>
  </si>
  <si>
    <t>SW-2572</t>
  </si>
  <si>
    <t>СВ STARWAX Преобразователь ржавчины с ЦИНКом 500мл(триггер)фосфатный</t>
  </si>
  <si>
    <t>00007-0000000019142</t>
  </si>
  <si>
    <t>7-5068</t>
  </si>
  <si>
    <t>СВ STARWAX Промывка радиатора 0.5л</t>
  </si>
  <si>
    <t>00007-0000000005068</t>
  </si>
  <si>
    <t>7-19252</t>
  </si>
  <si>
    <t>СВ STARWAX Размораживатель стекол АНТИЛЕД 0,5л -40 /триггер</t>
  </si>
  <si>
    <t>00007-0000000019252</t>
  </si>
  <si>
    <t>SW-2169</t>
  </si>
  <si>
    <t>СВ STARWAX Силикон 100мл</t>
  </si>
  <si>
    <t>00007-0000000019108</t>
  </si>
  <si>
    <t>SW-3319</t>
  </si>
  <si>
    <t>СВ STARWAX Силикон 250мл</t>
  </si>
  <si>
    <t>00007-0000000005822</t>
  </si>
  <si>
    <t>SW-3081</t>
  </si>
  <si>
    <t>СВ STARWAX Стеклоочиститель 500мл триггер</t>
  </si>
  <si>
    <t>00007-0000000009752</t>
  </si>
  <si>
    <t>SW-1667</t>
  </si>
  <si>
    <t>СВ STARWAX Стеклоочиститель Клубника 500мл триггер</t>
  </si>
  <si>
    <t>00007-0000000019636</t>
  </si>
  <si>
    <t>SW-1643</t>
  </si>
  <si>
    <t>СВ STARWAX Стеклоочиститель Лимон 500мл триггер</t>
  </si>
  <si>
    <t>00007-0000000019633</t>
  </si>
  <si>
    <t>SW-1650</t>
  </si>
  <si>
    <t>СВ STARWAX Стеклоочиститель Морская свежесть 500мл триггер</t>
  </si>
  <si>
    <t>00007-0000000019634</t>
  </si>
  <si>
    <t>SW-1636</t>
  </si>
  <si>
    <t>СВ STARWAX Стеклоочиститель Сирень 500мл триггер</t>
  </si>
  <si>
    <t>00007-0000000019635</t>
  </si>
  <si>
    <t>TERMINATOR</t>
  </si>
  <si>
    <t>7-20143</t>
  </si>
  <si>
    <t>Изолента AIRLINE тканевая основа черная 19ммх7м</t>
  </si>
  <si>
    <t>00007-0000000020143</t>
  </si>
  <si>
    <t>IZ1920S/50385</t>
  </si>
  <si>
    <t>Изолента TERMINATOR IZ 1918FR черная 19мм*18,3м ПВХ огнеупорная</t>
  </si>
  <si>
    <t>00007-0000000020152</t>
  </si>
  <si>
    <t>00754/IZ1510FR/53579</t>
  </si>
  <si>
    <t>Изолента TERMINATOR ПВХ IZ1510FR черная 15мм*10м</t>
  </si>
  <si>
    <t>00007-0000000019895</t>
  </si>
  <si>
    <t>00043/200207</t>
  </si>
  <si>
    <t>Изолента TERMINATOR ПВХ черная 19мм*20м</t>
  </si>
  <si>
    <t>00007-0000000020408</t>
  </si>
  <si>
    <t>Totachi</t>
  </si>
  <si>
    <t>41610</t>
  </si>
  <si>
    <t>Антифриз TOTACHI SUPER LLC -40C GREEN 10л</t>
  </si>
  <si>
    <t>00007-0000000019709</t>
  </si>
  <si>
    <t>41601</t>
  </si>
  <si>
    <t>Антифриз TOTACHI SUPER LLC -40C GREEN 1л</t>
  </si>
  <si>
    <t>00007-0000000019553</t>
  </si>
  <si>
    <t>41602</t>
  </si>
  <si>
    <t>Антифриз TOTACHI SUPER LLC -40C GREEN 2л</t>
  </si>
  <si>
    <t>00007-0000000019579</t>
  </si>
  <si>
    <t>41604</t>
  </si>
  <si>
    <t>Антифриз TOTACHI SUPER LLC -40C GREEN 4л</t>
  </si>
  <si>
    <t>00007-0000000019451</t>
  </si>
  <si>
    <t>41605</t>
  </si>
  <si>
    <t>Антифриз TOTACHI SUPER LLC -40C GREEN 5л</t>
  </si>
  <si>
    <t>00007-0000000019595</t>
  </si>
  <si>
    <t>41810</t>
  </si>
  <si>
    <t>Антифриз TOTACHI SUPER LLC -40C Red 10л</t>
  </si>
  <si>
    <t>00007-0000000019710</t>
  </si>
  <si>
    <t>41801</t>
  </si>
  <si>
    <t>Антифриз TOTACHI SUPER LLC -40C Red 1л</t>
  </si>
  <si>
    <t>00007-0000000019552</t>
  </si>
  <si>
    <t>41802</t>
  </si>
  <si>
    <t>Антифриз TOTACHI SUPER LLC -40C Red 2л</t>
  </si>
  <si>
    <t>00007-0000000019580</t>
  </si>
  <si>
    <t>41804</t>
  </si>
  <si>
    <t>Антифриз TOTACHI SUPER LLC -40C Red 4л</t>
  </si>
  <si>
    <t>00007-0000000019443</t>
  </si>
  <si>
    <t>41805</t>
  </si>
  <si>
    <t>Антифриз TOTACHI SUPER LLC -40C Red 5л</t>
  </si>
  <si>
    <t>00007-0000000019596</t>
  </si>
  <si>
    <t>41710</t>
  </si>
  <si>
    <t>Антифриз TOTACHI SUPER LLC -50C GREEN 10л</t>
  </si>
  <si>
    <t>00007-0000000019711</t>
  </si>
  <si>
    <t>41701</t>
  </si>
  <si>
    <t>Антифриз TOTACHI SUPER LLC -50C GREEN 1л</t>
  </si>
  <si>
    <t>00007-0000000019597</t>
  </si>
  <si>
    <t>41702</t>
  </si>
  <si>
    <t>Антифриз TOTACHI SUPER LLC -50C GREEN 2л</t>
  </si>
  <si>
    <t>00007-0000000019598</t>
  </si>
  <si>
    <t>41704</t>
  </si>
  <si>
    <t>Антифриз TOTACHI SUPER LLC -50C GREEN 4л</t>
  </si>
  <si>
    <t>00007-0000000019599</t>
  </si>
  <si>
    <t>41705</t>
  </si>
  <si>
    <t>Антифриз TOTACHI SUPER LLC -50C GREEN 5л</t>
  </si>
  <si>
    <t>00007-0000000019600</t>
  </si>
  <si>
    <t>41910</t>
  </si>
  <si>
    <t>Антифриз TOTACHI SUPER LLC -50C Red 10л</t>
  </si>
  <si>
    <t>00007-0000000019713</t>
  </si>
  <si>
    <t>41901</t>
  </si>
  <si>
    <t>Антифриз TOTACHI SUPER LLC -50C Red 1л</t>
  </si>
  <si>
    <t>00007-0000000019601</t>
  </si>
  <si>
    <t>41902</t>
  </si>
  <si>
    <t>Антифриз TOTACHI SUPER LLC -50C Red 2л</t>
  </si>
  <si>
    <t>00007-0000000019608</t>
  </si>
  <si>
    <t>41904</t>
  </si>
  <si>
    <t>Антифриз TOTACHI SUPER LLC -50C Red 4л</t>
  </si>
  <si>
    <t>00007-0000000019602</t>
  </si>
  <si>
    <t>41905</t>
  </si>
  <si>
    <t>Антифриз TOTACHI SUPER LLC -50C Red 5л</t>
  </si>
  <si>
    <t>00007-0000000019603</t>
  </si>
  <si>
    <t>90250</t>
  </si>
  <si>
    <t>Жидк.торм. Дот4 TOTACHI NIRO Brake Fluid 455г</t>
  </si>
  <si>
    <t>00007-0000000020147</t>
  </si>
  <si>
    <t>Tundra</t>
  </si>
  <si>
    <t>7-17431</t>
  </si>
  <si>
    <t>Антифриз -40 TUNDRA зеленый 10кг</t>
  </si>
  <si>
    <t>00007-0000000017431</t>
  </si>
  <si>
    <t>7-17436</t>
  </si>
  <si>
    <t>Антифриз -40 TUNDRA зеленый 1кг</t>
  </si>
  <si>
    <t>00007-0000000017436</t>
  </si>
  <si>
    <t>7-19916</t>
  </si>
  <si>
    <t>Антифриз -40 TUNDRA зеленый 3кг</t>
  </si>
  <si>
    <t>00007-0000000019916</t>
  </si>
  <si>
    <t>7-17432</t>
  </si>
  <si>
    <t>Антифриз -40 TUNDRA зеленый 5кг</t>
  </si>
  <si>
    <t>00007-0000000017432</t>
  </si>
  <si>
    <t>7-17425</t>
  </si>
  <si>
    <t>Антифриз -40 TUNDRA красный 10кг</t>
  </si>
  <si>
    <t>00007-0000000017425</t>
  </si>
  <si>
    <t>7-17427</t>
  </si>
  <si>
    <t>Антифриз -40 TUNDRA красный 1кг</t>
  </si>
  <si>
    <t>00007-0000000017427</t>
  </si>
  <si>
    <t>7-19917</t>
  </si>
  <si>
    <t>Антифриз -40 TUNDRA красный 3кг</t>
  </si>
  <si>
    <t>00007-0000000019917</t>
  </si>
  <si>
    <t>7-17426</t>
  </si>
  <si>
    <t>Антифриз -40 TUNDRA красный 5кг</t>
  </si>
  <si>
    <t>00007-0000000017426</t>
  </si>
  <si>
    <t>7-17438</t>
  </si>
  <si>
    <t>Тосол А-40 1,5кг TUNDRA (ПЭТ) г.Дзержинск</t>
  </si>
  <si>
    <t>00007-0000000017438</t>
  </si>
  <si>
    <t>7-17428</t>
  </si>
  <si>
    <t>Тосол А-40 10кг TUNDRA г.Дзержинск</t>
  </si>
  <si>
    <t>00007-0000000017428</t>
  </si>
  <si>
    <t>7-17439</t>
  </si>
  <si>
    <t>Тосол А-40 1кг TUNDRA г.Дзержинск</t>
  </si>
  <si>
    <t>00007-0000000017439</t>
  </si>
  <si>
    <t>7-17437</t>
  </si>
  <si>
    <t>Тосол А-40 3кг TUNDRA г.Дзержинск</t>
  </si>
  <si>
    <t>00007-0000000017437</t>
  </si>
  <si>
    <t>7-17434</t>
  </si>
  <si>
    <t>Тосол А-40 5кг TUNDRA г.Дзержинск</t>
  </si>
  <si>
    <t>00007-0000000017434</t>
  </si>
  <si>
    <t>USP</t>
  </si>
  <si>
    <t>36101</t>
  </si>
  <si>
    <t>Шпатлевка Novol PLUS710 набор для ремонта 0.25кг</t>
  </si>
  <si>
    <t>00007-0000000020325</t>
  </si>
  <si>
    <t>7-20244</t>
  </si>
  <si>
    <t>Шпатлевка USP ALU с алюминием 0.4кг</t>
  </si>
  <si>
    <t>00007-0000000020244</t>
  </si>
  <si>
    <t>7-19812</t>
  </si>
  <si>
    <t>Шпатлевка USP Glas со стекловолокном 0,25кг</t>
  </si>
  <si>
    <t>00007-0000000019812</t>
  </si>
  <si>
    <t>7-20318</t>
  </si>
  <si>
    <t>Шпатлевка USP Glas со стекловолокном 0,6кг</t>
  </si>
  <si>
    <t>00007-0000000020318</t>
  </si>
  <si>
    <t>7-19900</t>
  </si>
  <si>
    <t>Шпатлевка USP Universal 0.25кг</t>
  </si>
  <si>
    <t>00007-0000000019900</t>
  </si>
  <si>
    <t>7-20059</t>
  </si>
  <si>
    <t>Шпатлевка USP Universal 0.45кг</t>
  </si>
  <si>
    <t>00007-0000000020059</t>
  </si>
  <si>
    <t>7-19338</t>
  </si>
  <si>
    <t>Шпатлевка USP Universal 1кг</t>
  </si>
  <si>
    <t>00007-0000000019338</t>
  </si>
  <si>
    <t>VMPAUTO</t>
  </si>
  <si>
    <t>3102</t>
  </si>
  <si>
    <t>Паста притирочная ФАБО 40гр.финишная 3102 ВМП</t>
  </si>
  <si>
    <t>00007-0000000017527</t>
  </si>
  <si>
    <t>3305</t>
  </si>
  <si>
    <t>Паста притирочная алмазная клапан 10г 3305 ВМП</t>
  </si>
  <si>
    <t>00007-0000000007500</t>
  </si>
  <si>
    <t>3301</t>
  </si>
  <si>
    <t>Паста притирочная алмазная клапан 40г 3301 ВМП</t>
  </si>
  <si>
    <t>00007-0000000007030</t>
  </si>
  <si>
    <t>3401</t>
  </si>
  <si>
    <t>Паста притирочная классическая клапан 40г 3401 ВМП</t>
  </si>
  <si>
    <t>00007-0000000007801</t>
  </si>
  <si>
    <t>3204</t>
  </si>
  <si>
    <t>Паста притирочная профессиональная 1кг 3204 ВМП</t>
  </si>
  <si>
    <t>00007-0000000020544</t>
  </si>
  <si>
    <t>3203</t>
  </si>
  <si>
    <t>Паста притирочная профессиональная клапан 400г 3203 ВМП</t>
  </si>
  <si>
    <t>00007-0000000019397</t>
  </si>
  <si>
    <t>3201</t>
  </si>
  <si>
    <t>Паста притирочная профессиональная клапан 40г 3201 ВМП</t>
  </si>
  <si>
    <t>00007-0000000005700</t>
  </si>
  <si>
    <t>3602</t>
  </si>
  <si>
    <t>Паста притирочная фрезеровочная 40г.флакон ВМП 3602</t>
  </si>
  <si>
    <t>00007-0000000019551</t>
  </si>
  <si>
    <t>8602</t>
  </si>
  <si>
    <t>Проникающая смазка(антикоррозионная)140мл"ВАЛЕРА HOME" 8602 ВМП</t>
  </si>
  <si>
    <t>00007-0000000019353</t>
  </si>
  <si>
    <t>8603</t>
  </si>
  <si>
    <t>Проникающая смазка(антикоррозионная)210мл"ВАЛЕРА" 8603 ВМП</t>
  </si>
  <si>
    <t>00007-0000000019222</t>
  </si>
  <si>
    <t>8601</t>
  </si>
  <si>
    <t>Проникающая смазка(антикоррозионная)400мл"ВАЛЕРА" 8601 ВМП</t>
  </si>
  <si>
    <t>00007-0000000019129</t>
  </si>
  <si>
    <t>8606</t>
  </si>
  <si>
    <t>Проникающая смазка(антикоррозионная)650мл"ВАЛЕРА" 8606 ВМП</t>
  </si>
  <si>
    <t>00007-0000000019541</t>
  </si>
  <si>
    <t>РТ0005</t>
  </si>
  <si>
    <t>Реметалл для двигателя Remetall 50мл ПЭТ</t>
  </si>
  <si>
    <t>00007-0000000020656</t>
  </si>
  <si>
    <t>РТ0006</t>
  </si>
  <si>
    <t>Реметалл для трансмисии Remetall-T 50мл ПЭТ</t>
  </si>
  <si>
    <t>00007-0000000020654</t>
  </si>
  <si>
    <t>РТ0010</t>
  </si>
  <si>
    <t>Римет для двигателя 50мл ПЭТ</t>
  </si>
  <si>
    <t>00007-0000000010680</t>
  </si>
  <si>
    <t>7-20775</t>
  </si>
  <si>
    <t>Римет очиститель инжекторов 325мл</t>
  </si>
  <si>
    <t>00007-0000000020775</t>
  </si>
  <si>
    <t>7-20774</t>
  </si>
  <si>
    <t>Римет промывка системы охлаждения мягкая 200мл</t>
  </si>
  <si>
    <t>00007-0000000020774</t>
  </si>
  <si>
    <t>РТ0048</t>
  </si>
  <si>
    <t>Римет-100 добавка к маслу 100мл ПЭТ</t>
  </si>
  <si>
    <t>00007-0000000020792</t>
  </si>
  <si>
    <t>РТ011/1307</t>
  </si>
  <si>
    <t>Римет-Nano восстановитель двигателя 50мл добавка к маслу</t>
  </si>
  <si>
    <t>00007-0000000020400</t>
  </si>
  <si>
    <t>РТ0012</t>
  </si>
  <si>
    <t>Римет-Дизель 100 мл восстановитель дизельного двигателя(добавка к маслу) Ж/Б</t>
  </si>
  <si>
    <t>00007-0000000020838</t>
  </si>
  <si>
    <t>6811</t>
  </si>
  <si>
    <t>Чистик №30 450мл. банка 6811 ВМП</t>
  </si>
  <si>
    <t>00007-0000000019616</t>
  </si>
  <si>
    <t>6301</t>
  </si>
  <si>
    <t>Чистик Профи 200мл. туба 6301 ВМП</t>
  </si>
  <si>
    <t>00007-0000000017513</t>
  </si>
  <si>
    <t>6302</t>
  </si>
  <si>
    <t>Чистик Профи 470мл. банка 6302 ВМП</t>
  </si>
  <si>
    <t>00007-0000000017514</t>
  </si>
  <si>
    <t>6802</t>
  </si>
  <si>
    <t>Чистик Эко 11л ведро 6802 ВМП</t>
  </si>
  <si>
    <t>00007-0000000019224</t>
  </si>
  <si>
    <t>6803</t>
  </si>
  <si>
    <t>Чистик Эко 450мл. 6803 ВМП</t>
  </si>
  <si>
    <t>00007-0000000018963</t>
  </si>
  <si>
    <t>6401</t>
  </si>
  <si>
    <t>Чистик Эко Хвойный 200гр. 6401 ВМП</t>
  </si>
  <si>
    <t>00007-0000000014095</t>
  </si>
  <si>
    <t>6402</t>
  </si>
  <si>
    <t>Чистик Эко Хвойный 450гр. 6402 ВМП</t>
  </si>
  <si>
    <t>00007-0000000014096</t>
  </si>
  <si>
    <t>6206</t>
  </si>
  <si>
    <t>Чистик Экстрим 1.8л банка 6206 ВМП</t>
  </si>
  <si>
    <t>00007-0000000019247</t>
  </si>
  <si>
    <t>6201</t>
  </si>
  <si>
    <t>Чистик Экстрим 200мл туба 6201 ВМП</t>
  </si>
  <si>
    <t>00007-0000000007008</t>
  </si>
  <si>
    <t>6205</t>
  </si>
  <si>
    <t>Чистик Экстрим 2л дой-пакет 6205 ВМП</t>
  </si>
  <si>
    <t>00007-0000000017613</t>
  </si>
  <si>
    <t>6202</t>
  </si>
  <si>
    <t>Чистик Экстрим 450мл.банка 6202 ВМП</t>
  </si>
  <si>
    <t>00007-0000000011844</t>
  </si>
  <si>
    <t>6203</t>
  </si>
  <si>
    <t>Чистик Экстрим 9кг ведро 6203 ВМП</t>
  </si>
  <si>
    <t>00007-0000000015794</t>
  </si>
  <si>
    <t>6112</t>
  </si>
  <si>
    <t>Чистик для дозаторов банка 5л 6112</t>
  </si>
  <si>
    <t>00007-0000000019666</t>
  </si>
  <si>
    <t>WD-40</t>
  </si>
  <si>
    <t>70017</t>
  </si>
  <si>
    <t>Проникающая смазка WD-40 125мл.</t>
  </si>
  <si>
    <t>00007-0000000020683</t>
  </si>
  <si>
    <t>WD0001</t>
  </si>
  <si>
    <t>Проникающая смазка WD-40 200мл.</t>
  </si>
  <si>
    <t>00007-0000000000408</t>
  </si>
  <si>
    <t>70343</t>
  </si>
  <si>
    <t>Проникающая смазка WD-40 240мл.</t>
  </si>
  <si>
    <t>00007-0000000020684</t>
  </si>
  <si>
    <t>WD00016</t>
  </si>
  <si>
    <t>Проникающая смазка WD-40 300мл.</t>
  </si>
  <si>
    <t>00007-0000000001555</t>
  </si>
  <si>
    <t>WD0002</t>
  </si>
  <si>
    <t>Проникающая смазка WD-40 400мл.</t>
  </si>
  <si>
    <t>00007-0000000001556</t>
  </si>
  <si>
    <t>WD0002/2</t>
  </si>
  <si>
    <t>Проникающая смазка WD-40 420мл. с трубочкой</t>
  </si>
  <si>
    <t>00007-0000000004309</t>
  </si>
  <si>
    <t>Автосил</t>
  </si>
  <si>
    <t>001</t>
  </si>
  <si>
    <t>Автогерметик прокладки 180гр</t>
  </si>
  <si>
    <t>00007-0000000008834</t>
  </si>
  <si>
    <t>11225-180</t>
  </si>
  <si>
    <t>Автогерметик прокладки 180гр(АВТОСИЛ)серый</t>
  </si>
  <si>
    <t>00007-0000000019809</t>
  </si>
  <si>
    <t>7012019w180</t>
  </si>
  <si>
    <t>Автогерметик прокладки 180гр(Казань)СИЛИКОН</t>
  </si>
  <si>
    <t>00007-0000000019576</t>
  </si>
  <si>
    <t>11225-060</t>
  </si>
  <si>
    <t>Автогерметик прокладки 60гр(АВТОСИЛ)серый</t>
  </si>
  <si>
    <t>00007-0000000019808</t>
  </si>
  <si>
    <t>11226</t>
  </si>
  <si>
    <t>Автогерметик прокладки 60гр(АВТОСИЛ)черный</t>
  </si>
  <si>
    <t>00007-0000000019843</t>
  </si>
  <si>
    <t>7012019w60</t>
  </si>
  <si>
    <t>Автогерметик прокладки 60гр(Казань)СИЛИКОН</t>
  </si>
  <si>
    <t>00007-0000000019575</t>
  </si>
  <si>
    <t>1112023R60</t>
  </si>
  <si>
    <t>Автогерметик прокладки 60гр(Казань)СИЛИКОН красный</t>
  </si>
  <si>
    <t>00007-0000000020398</t>
  </si>
  <si>
    <t>1112023G60</t>
  </si>
  <si>
    <t>Автогерметик прокладки 60гр(Казань)СИЛИКОН серый</t>
  </si>
  <si>
    <t>00007-0000000020396</t>
  </si>
  <si>
    <t>1112023B60</t>
  </si>
  <si>
    <t>Автогерметик прокладки 60гр(Казань)СИЛИКОН черный</t>
  </si>
  <si>
    <t>00007-0000000020397</t>
  </si>
  <si>
    <t>002</t>
  </si>
  <si>
    <t>Автогерметик прокладки 65гр</t>
  </si>
  <si>
    <t>00007-0000000007192</t>
  </si>
  <si>
    <t>Аква</t>
  </si>
  <si>
    <t>4620765602033</t>
  </si>
  <si>
    <t>Вода дистиллированная "АКВА"Ультра 5л ПЭТ-бутылка</t>
  </si>
  <si>
    <t>00007-0000000020837</t>
  </si>
  <si>
    <t>Алмаз</t>
  </si>
  <si>
    <t>AZ-0115</t>
  </si>
  <si>
    <t>Холодная сварка Алмаз авто 30г</t>
  </si>
  <si>
    <t>00007-0000000005242</t>
  </si>
  <si>
    <t>AZ-0039</t>
  </si>
  <si>
    <t>Холодная сварка Алмаз авто 58г</t>
  </si>
  <si>
    <t>00007-0000000004131</t>
  </si>
  <si>
    <t>AZ-0124</t>
  </si>
  <si>
    <t>Холодная сварка Алмаз сталь 30г</t>
  </si>
  <si>
    <t>00007-0000000005241</t>
  </si>
  <si>
    <t>AZ-0034</t>
  </si>
  <si>
    <t>Холодная сварка Алмаз сталь 58г</t>
  </si>
  <si>
    <t>00007-0000000004617</t>
  </si>
  <si>
    <t>AZ-0502</t>
  </si>
  <si>
    <t>Холодная сварка Алмаз термостойкий 30г</t>
  </si>
  <si>
    <t>00007-0000000019217</t>
  </si>
  <si>
    <t>AZ-0510</t>
  </si>
  <si>
    <t>Холодная сварка Алмаз термостойкий 58г</t>
  </si>
  <si>
    <t>00007-0000000019218</t>
  </si>
  <si>
    <t>AZ-0123</t>
  </si>
  <si>
    <t>Холодная сварка Алмаз универсальный 30г</t>
  </si>
  <si>
    <t>00007-0000000005240</t>
  </si>
  <si>
    <t>AZ-0035</t>
  </si>
  <si>
    <t>Холодная сварка Алмаз универсальный 58г</t>
  </si>
  <si>
    <t>00007-0000000004240</t>
  </si>
  <si>
    <t>AZ-0134</t>
  </si>
  <si>
    <t>Холодная сварка для ремонта бензобака 30г.Алмаз</t>
  </si>
  <si>
    <t>00007-0000000011328</t>
  </si>
  <si>
    <t>AZ-0133</t>
  </si>
  <si>
    <t>Холодная сварка для ремонта бензобака 58г. Алмаз</t>
  </si>
  <si>
    <t>00007-0000000011329</t>
  </si>
  <si>
    <t>Аляска</t>
  </si>
  <si>
    <t>5523</t>
  </si>
  <si>
    <t>Антифриз -40 Аляска зеленый 10кг G11</t>
  </si>
  <si>
    <t>00007-0000000015694</t>
  </si>
  <si>
    <t>5063</t>
  </si>
  <si>
    <t>Антифриз -40 Аляска зеленый 1кг G11</t>
  </si>
  <si>
    <t>00007-0000000015693</t>
  </si>
  <si>
    <t>5062</t>
  </si>
  <si>
    <t>Антифриз -40 Аляска зеленый 5кг G11</t>
  </si>
  <si>
    <t>00007-0000000015692</t>
  </si>
  <si>
    <t>5528</t>
  </si>
  <si>
    <t>Антифриз -40 Аляска красный 10кг G11</t>
  </si>
  <si>
    <t>00007-0000000015695</t>
  </si>
  <si>
    <t>5524</t>
  </si>
  <si>
    <t>Антифриз -40 Аляска красный 1кг G11</t>
  </si>
  <si>
    <t>00007-0000000015697</t>
  </si>
  <si>
    <t>5527</t>
  </si>
  <si>
    <t>Антифриз -40 Аляска красный 5кг G11</t>
  </si>
  <si>
    <t>00007-0000000015696</t>
  </si>
  <si>
    <t>5409</t>
  </si>
  <si>
    <t>Жидкость "И" 1л Аляска</t>
  </si>
  <si>
    <t>00007-0000000017408</t>
  </si>
  <si>
    <t>5001</t>
  </si>
  <si>
    <t>Тосол А-40 10кг Аляска</t>
  </si>
  <si>
    <t>00007-0000000004791</t>
  </si>
  <si>
    <t>5004</t>
  </si>
  <si>
    <t>Тосол А-40 1кг Аляска</t>
  </si>
  <si>
    <t>00007-0000000004795</t>
  </si>
  <si>
    <t>5069</t>
  </si>
  <si>
    <t>Тосол А-40 1кг Аляска NEW</t>
  </si>
  <si>
    <t>00007-0000000020092</t>
  </si>
  <si>
    <t>5000</t>
  </si>
  <si>
    <t>Тосол А-40 20кг Аляска</t>
  </si>
  <si>
    <t>00007-0000000020190</t>
  </si>
  <si>
    <t>5068</t>
  </si>
  <si>
    <t>Тосол А-40 3кг Аляска NEW</t>
  </si>
  <si>
    <t>00007-0000000020090</t>
  </si>
  <si>
    <t>5002</t>
  </si>
  <si>
    <t>Тосол А-40 5кг Аляска</t>
  </si>
  <si>
    <t>00007-0000000004793</t>
  </si>
  <si>
    <t>5028</t>
  </si>
  <si>
    <t>Тосол А-65 1кг Аляска</t>
  </si>
  <si>
    <t>00007-0000000020094</t>
  </si>
  <si>
    <t>5026</t>
  </si>
  <si>
    <t>Тосол А-65 5кг Аляска NEW</t>
  </si>
  <si>
    <t>00007-0000000019404</t>
  </si>
  <si>
    <t>Арктика</t>
  </si>
  <si>
    <t>644</t>
  </si>
  <si>
    <t>Жидк.торм. Дот4 Арктика 455г (-70)</t>
  </si>
  <si>
    <t>00007-0000000020193</t>
  </si>
  <si>
    <t>642</t>
  </si>
  <si>
    <t>Жидк.торм. Дот4 Арктика 910г (-70)</t>
  </si>
  <si>
    <t>00007-0000000020191</t>
  </si>
  <si>
    <t>ВЭЛВ</t>
  </si>
  <si>
    <t>2036</t>
  </si>
  <si>
    <t>ВЭЛВ Очиститель карбюратора 400мл</t>
  </si>
  <si>
    <t>00007-0000000003979</t>
  </si>
  <si>
    <t>2037</t>
  </si>
  <si>
    <t>ВЭЛВ Очиститель карбюратора 650мл</t>
  </si>
  <si>
    <t>00007-0000000004914</t>
  </si>
  <si>
    <t>2061</t>
  </si>
  <si>
    <t>ВЭЛВ Силиконовая смазка 400мл</t>
  </si>
  <si>
    <t>00007-0000000003832</t>
  </si>
  <si>
    <t>2029</t>
  </si>
  <si>
    <t>ВЭЛВ Чернитель шин 400мл</t>
  </si>
  <si>
    <t>00007-0000000019591</t>
  </si>
  <si>
    <t>Вершина</t>
  </si>
  <si>
    <t>7-20696</t>
  </si>
  <si>
    <t>Вершина обезжириватель универсальный 0.25л пл/бут</t>
  </si>
  <si>
    <t>00007-0000000020696</t>
  </si>
  <si>
    <t>7-20697</t>
  </si>
  <si>
    <t>Вершина обезжириватель универсальный 0.5л пл/бут</t>
  </si>
  <si>
    <t>00007-0000000020697</t>
  </si>
  <si>
    <t>Гера</t>
  </si>
  <si>
    <t>AG3037</t>
  </si>
  <si>
    <t>Гера автогерметик для радиатора сухая 15гр</t>
  </si>
  <si>
    <t>00007-0000000008797</t>
  </si>
  <si>
    <t>AG30479</t>
  </si>
  <si>
    <t>Гера жидкая 200мл г.Санкт-Петербург</t>
  </si>
  <si>
    <t>00007-0000000008962</t>
  </si>
  <si>
    <t>Кордон</t>
  </si>
  <si>
    <t>PT180035</t>
  </si>
  <si>
    <t>Мастика aнтикоррозионная Кордон 520мл аэрозоль</t>
  </si>
  <si>
    <t>00007-0000000007748</t>
  </si>
  <si>
    <t>РТ180042</t>
  </si>
  <si>
    <t>Мастика aнтикоррозионная Кордон 650мл аэрозоль</t>
  </si>
  <si>
    <t>00007-0000000009597</t>
  </si>
  <si>
    <t>РТ180066</t>
  </si>
  <si>
    <t>Мастика Кордон 1кг антикоррозионная металлическая банка</t>
  </si>
  <si>
    <t>00007-0000000007747</t>
  </si>
  <si>
    <t>РТ180073</t>
  </si>
  <si>
    <t>Мастика Кордон 2.3кг антикоррозионная металлическая банка</t>
  </si>
  <si>
    <t>00007-0000000007941</t>
  </si>
  <si>
    <t>РТ180059</t>
  </si>
  <si>
    <t>Мастика Кордон антикоррозионная евробаллон 1000мл</t>
  </si>
  <si>
    <t>00007-0000000020183</t>
  </si>
  <si>
    <t>РТ181148</t>
  </si>
  <si>
    <t>Мастика антикоррозионная Кордон 1000мл аэрозоль</t>
  </si>
  <si>
    <t>00007-0000000016845</t>
  </si>
  <si>
    <t>ЛАВР</t>
  </si>
  <si>
    <t>Ln1002N</t>
  </si>
  <si>
    <t>ЛАВР 1002N Промывка двигателя 7мин 330мл</t>
  </si>
  <si>
    <t>00007-0000000020171</t>
  </si>
  <si>
    <t>Ln1003N</t>
  </si>
  <si>
    <t>ЛАВР 1003N  Промывка двигателя 5мин 345мл Классическая</t>
  </si>
  <si>
    <t>00007-0000000019966</t>
  </si>
  <si>
    <t>Ln1005</t>
  </si>
  <si>
    <t>ЛАВР 1005 Промывка двигателя мягкая 0.33л 200км</t>
  </si>
  <si>
    <t>00007-0000000018716</t>
  </si>
  <si>
    <t>Ln1103N</t>
  </si>
  <si>
    <t>ЛАВР 1103N Промывка системы охлаждения 310мл</t>
  </si>
  <si>
    <t>00007-0000000019878</t>
  </si>
  <si>
    <t>Ln1105</t>
  </si>
  <si>
    <t>ЛАВР 1105 Герметик системы охлаждения"Стоп-течь"310мл</t>
  </si>
  <si>
    <t>00007-0000000016810</t>
  </si>
  <si>
    <t>Ln1106</t>
  </si>
  <si>
    <t>ЛАВР 1106 Набор Полной очистки системы охлаждения 310мл в 2этапа</t>
  </si>
  <si>
    <t>00007-0000000018510</t>
  </si>
  <si>
    <t>Ln1107N</t>
  </si>
  <si>
    <t>ЛАВР 1107N Промывка сист.охлажд.Экспресс 310мл</t>
  </si>
  <si>
    <t>00007-0000000019874</t>
  </si>
  <si>
    <t>Ln1418</t>
  </si>
  <si>
    <t>ЛАВР 1418 Полироль-реставратор пластика 400мл</t>
  </si>
  <si>
    <t>00007-0000000020412</t>
  </si>
  <si>
    <t>Ln1427</t>
  </si>
  <si>
    <t>ЛАВР 1427 Чернитель шин 650мл</t>
  </si>
  <si>
    <t>00007-0000000019588</t>
  </si>
  <si>
    <t>Ln1433</t>
  </si>
  <si>
    <t>ЛАВР 1433 Чернитель шин матовый 650мл</t>
  </si>
  <si>
    <t>00007-0000000020881</t>
  </si>
  <si>
    <t>Ln1435</t>
  </si>
  <si>
    <t>ЛАВР 1435 Очиститель от ржавчины 310мл</t>
  </si>
  <si>
    <t>00007-0000000019628</t>
  </si>
  <si>
    <t>Ln1436</t>
  </si>
  <si>
    <t>ЛАВР 1436 Преобразователь ржавчины с цинком 480мл</t>
  </si>
  <si>
    <t>00007-0000000018511</t>
  </si>
  <si>
    <t>Ln1443</t>
  </si>
  <si>
    <t>ЛАВР 1443 Очиститель шин ПЕННЫЙ 650мл</t>
  </si>
  <si>
    <t>00007-0000000020880</t>
  </si>
  <si>
    <t>Ln1451</t>
  </si>
  <si>
    <t>ЛАВР 1451 Очиститель обивки ПЕННЫЙ 650мл</t>
  </si>
  <si>
    <t>00007-0000000020071</t>
  </si>
  <si>
    <t>Ln1453</t>
  </si>
  <si>
    <t>ЛАВР 1453 Многоцелевая смазка LV-40 520мл</t>
  </si>
  <si>
    <t>00007-0000000020546</t>
  </si>
  <si>
    <t>Ln1459-L</t>
  </si>
  <si>
    <t>ЛАВР 1459-L Реставратор-полироль пластика 120мл</t>
  </si>
  <si>
    <t>00007-0000000019101</t>
  </si>
  <si>
    <t>Ln1461</t>
  </si>
  <si>
    <t>ЛАВР 1461 Очиститель кондиционера дезинфицир.210мл</t>
  </si>
  <si>
    <t>00007-0000000019554</t>
  </si>
  <si>
    <t>Ln1468</t>
  </si>
  <si>
    <t>ЛАВР 1468 Реставратор-полироль фар 20мл</t>
  </si>
  <si>
    <t>00007-0000000019151</t>
  </si>
  <si>
    <t>Ln1475</t>
  </si>
  <si>
    <t>ЛАВР 1475 Чернитель шин с силиконом 500мл</t>
  </si>
  <si>
    <t>00007-0000000019621</t>
  </si>
  <si>
    <t>Ln1478</t>
  </si>
  <si>
    <t>ЛАВР 1478 Смазка графитная 210мл</t>
  </si>
  <si>
    <t>00007-0000000020560</t>
  </si>
  <si>
    <t>Ln1482</t>
  </si>
  <si>
    <t>ЛАВР 1482 Смазка адгезионная 210мл</t>
  </si>
  <si>
    <t>00007-0000000020533</t>
  </si>
  <si>
    <t>Ln1484</t>
  </si>
  <si>
    <t>ЛАВР 1484 Многоцелевая смазка LV-40 210мл</t>
  </si>
  <si>
    <t>00007-0000000019555</t>
  </si>
  <si>
    <t>Ln1485</t>
  </si>
  <si>
    <t>ЛАВР 1485 Многоцелевая смазка LV-40 400мл</t>
  </si>
  <si>
    <t>00007-0000000019556</t>
  </si>
  <si>
    <t>Ln1490</t>
  </si>
  <si>
    <t>ЛАВР 1490 Жидкий ключ 210мл аэрозоль</t>
  </si>
  <si>
    <t>00007-0000000018512</t>
  </si>
  <si>
    <t>Ln1491</t>
  </si>
  <si>
    <t>ЛАВР 1491 Жидкий ключ 400мл аэрозоль</t>
  </si>
  <si>
    <t>00007-0000000018513</t>
  </si>
  <si>
    <t>Ln1493</t>
  </si>
  <si>
    <t>ЛАВР 1493 Очиститель карбюратора и дросселя 400мл</t>
  </si>
  <si>
    <t>00007-0000000018514</t>
  </si>
  <si>
    <t>Ln1494</t>
  </si>
  <si>
    <t>ЛАВР 1494 Очиститель дроссельной заслонки 650мл</t>
  </si>
  <si>
    <t>00007-0000000020534</t>
  </si>
  <si>
    <t>Ln1498</t>
  </si>
  <si>
    <t>ЛАВР 1498 Очиститель тормозных дисков 650мл</t>
  </si>
  <si>
    <t>00007-0000000020562</t>
  </si>
  <si>
    <t>Ln1530</t>
  </si>
  <si>
    <t>ЛАВР 1530 Очист.двигателя пенный 650мл ПолихимАэро</t>
  </si>
  <si>
    <t>00007-0000000019866</t>
  </si>
  <si>
    <t>1538</t>
  </si>
  <si>
    <t>ЛАВР 1538 Силиконовая смазка 30мл для резиновых уплотнителей</t>
  </si>
  <si>
    <t>00007-0000000020659</t>
  </si>
  <si>
    <t>Ln1541</t>
  </si>
  <si>
    <t>ЛАВР 1541 Силиконовая смазка 210мл аэрозоль</t>
  </si>
  <si>
    <t>00007-0000000018516</t>
  </si>
  <si>
    <t>Ln1543</t>
  </si>
  <si>
    <t>ЛАВР 1543 Силиконовая смазка 400мл аэрозоль</t>
  </si>
  <si>
    <t>00007-0000000018517</t>
  </si>
  <si>
    <t>Ln1546</t>
  </si>
  <si>
    <t>ЛАВР 1546 Быстрый старт 335мл</t>
  </si>
  <si>
    <t>00007-0000000018518</t>
  </si>
  <si>
    <t>Ln1617</t>
  </si>
  <si>
    <t>ЛАВР 1617 Антидождь с грязеотталк.эффект 255мл</t>
  </si>
  <si>
    <t>00007-0000000020069</t>
  </si>
  <si>
    <t>Ln1621</t>
  </si>
  <si>
    <t>ЛАВР 1621 Пенный очиститель стекол 400 мл</t>
  </si>
  <si>
    <t>00007-0000000019777</t>
  </si>
  <si>
    <t>Ln1720</t>
  </si>
  <si>
    <t>ЛАВР 1720 Холодная сварка Быстрого действия 60гр</t>
  </si>
  <si>
    <t>00007-0000000019104</t>
  </si>
  <si>
    <t>Ln1721</t>
  </si>
  <si>
    <t>ЛАВР 1721 Холодная сварка Универсальная 60гр</t>
  </si>
  <si>
    <t>00007-0000000019105</t>
  </si>
  <si>
    <t>Ln1728</t>
  </si>
  <si>
    <t>ЛАВР 1728 Очиститель контактов 335мл</t>
  </si>
  <si>
    <t>00007-0000000020858</t>
  </si>
  <si>
    <t>Ln1732</t>
  </si>
  <si>
    <t>ЛАВР 1732 Фиксатор резьбы неразъёмный Термостойкий ThermFIX 9мл</t>
  </si>
  <si>
    <t>00007-0000000019585</t>
  </si>
  <si>
    <t>Ln1733</t>
  </si>
  <si>
    <t>ЛАВР 1733 Фиксатор резьбы разъёмный Термостойкий MiddleFIX 9мл</t>
  </si>
  <si>
    <t>00007-0000000019789</t>
  </si>
  <si>
    <t>Ln1737</t>
  </si>
  <si>
    <t>ЛАВР 1737 Герм-прокладка высокотемпературный красный 85гр RED LAVR</t>
  </si>
  <si>
    <t>00007-0000000020502</t>
  </si>
  <si>
    <t>Ln1738</t>
  </si>
  <si>
    <t>ЛАВР 1738 Герм-прокладка высокотемпературный черный 85гр BLACK LAVR</t>
  </si>
  <si>
    <t>00007-0000000020503</t>
  </si>
  <si>
    <t>Ln1739</t>
  </si>
  <si>
    <t>ЛАВР 1739 Герм-прокладка высокотемпературный серый 85гр GREY LAVR</t>
  </si>
  <si>
    <t>00007-0000000020580</t>
  </si>
  <si>
    <t>Ln1740</t>
  </si>
  <si>
    <t>ЛАВР 1740 Герметик-прокладка высокотемпературный прозрачный 70гр silicone</t>
  </si>
  <si>
    <t>00007-0000000020501</t>
  </si>
  <si>
    <t>Ln1741</t>
  </si>
  <si>
    <t>ЛАВР 1741 Белая цепная смазка с PTFE 400мл</t>
  </si>
  <si>
    <t>00007-0000000019557</t>
  </si>
  <si>
    <t>Ln1743</t>
  </si>
  <si>
    <t>ЛАВР 1743 Натяжитель приводных ремней 210мл</t>
  </si>
  <si>
    <t>00007-0000000020507</t>
  </si>
  <si>
    <t>Ln1744А</t>
  </si>
  <si>
    <t>ЛАВР 1744 Антискотч 400мл</t>
  </si>
  <si>
    <t>00007-0000000020173</t>
  </si>
  <si>
    <t>Ln1746</t>
  </si>
  <si>
    <t>ЛАВР 1746 Антискотч 210мл</t>
  </si>
  <si>
    <t>00007-0000000020804</t>
  </si>
  <si>
    <t>Ln1750</t>
  </si>
  <si>
    <t>ЛАВР 1750 Пенный очиститель кондиционера 400мл"Антибактериальный"(ментол-эвкалипт)</t>
  </si>
  <si>
    <t>00007-0000000019558</t>
  </si>
  <si>
    <t>Ln2000</t>
  </si>
  <si>
    <t>ЛАВР 2000 Промывка систем впрыска бензиновых двигателей 1л ML101 с раскоксовывающим действием</t>
  </si>
  <si>
    <t>00007-0000000019875</t>
  </si>
  <si>
    <t>Ln2001</t>
  </si>
  <si>
    <t>ЛАВР 2001 Промывка инжекторной системы с раскокс.эффектом 1л</t>
  </si>
  <si>
    <t>00007-0000000014836</t>
  </si>
  <si>
    <t>Ln2002</t>
  </si>
  <si>
    <t>ЛАВР 2002 Промывка дизельной системы с раскокс.эффектом 1л ML102</t>
  </si>
  <si>
    <t>00007-0000000014835</t>
  </si>
  <si>
    <t>Ln2007</t>
  </si>
  <si>
    <t>ЛАВР 2007 Промывка инжекторных систем ML101 EURO 1л</t>
  </si>
  <si>
    <t>00007-0000000020413</t>
  </si>
  <si>
    <t>Ln2103</t>
  </si>
  <si>
    <t>ЛАВР 2103 Нейтрализатор воды (бензин)310мл на 40-60л</t>
  </si>
  <si>
    <t>00007-0000000016849</t>
  </si>
  <si>
    <t>Ln2104</t>
  </si>
  <si>
    <t>ЛАВР 2104 Нейтрализатор воды (дизель)310мл на 40-60л</t>
  </si>
  <si>
    <t>00007-0000000016850</t>
  </si>
  <si>
    <t>Ln2106</t>
  </si>
  <si>
    <t>ЛАВР 2106 Антигель с диспергатором 310мл на 40-60л 1:150</t>
  </si>
  <si>
    <t>00007-0000000017275</t>
  </si>
  <si>
    <t>Ln2107</t>
  </si>
  <si>
    <t>ЛАВР 2107 Антигель с диспергатором 1л на 500-2000л 1:500-2000</t>
  </si>
  <si>
    <t>00007-0000000017276</t>
  </si>
  <si>
    <t>Ln2108</t>
  </si>
  <si>
    <t>ЛАВР 2108 Очиститель карбюратора в бензин 310мл на 40-60л с насадкой</t>
  </si>
  <si>
    <t>00007-0000000020630</t>
  </si>
  <si>
    <t>Ln2109</t>
  </si>
  <si>
    <t>ЛАВР 2109 Очиститель инжекторов в бензин 310мл на 40-60л</t>
  </si>
  <si>
    <t>00007-0000000018521</t>
  </si>
  <si>
    <t>Ln2110</t>
  </si>
  <si>
    <t>ЛАВР 2110 Очист.форсунок в дизель 310мл на 40-60л</t>
  </si>
  <si>
    <t>00007-0000000017368</t>
  </si>
  <si>
    <t>Ln2111</t>
  </si>
  <si>
    <t>ЛАВР 2111 Октан корректор в бензин 310мл на 40-60л с насадкой</t>
  </si>
  <si>
    <t>00007-0000000018523</t>
  </si>
  <si>
    <t>Ln2114</t>
  </si>
  <si>
    <t>ЛАВР 2114 Суперантигель с диспергатором 310мл на 100-140л (1:400)с насадкой</t>
  </si>
  <si>
    <t>00007-0000000019869</t>
  </si>
  <si>
    <t>Ln2123</t>
  </si>
  <si>
    <t>ЛАВР 2123 Комплексный очиститель топливной системы бензин (на 40-60л)310мл с насадкой</t>
  </si>
  <si>
    <t>00007-0000000016851</t>
  </si>
  <si>
    <t>Ln2124</t>
  </si>
  <si>
    <t>ЛАВР 2124 Ком.очист.топ.сис.дизел.310мл (на 40-60л)</t>
  </si>
  <si>
    <t>00007-0000000016852</t>
  </si>
  <si>
    <t>Ln2130</t>
  </si>
  <si>
    <t>ЛАВР 2130 Размораживатель дизельного топлива 450мл</t>
  </si>
  <si>
    <t>00007-0000000019696</t>
  </si>
  <si>
    <t>Ln2131</t>
  </si>
  <si>
    <t>ЛАВР 2131 Размораживатель дизельного топлива 1л</t>
  </si>
  <si>
    <t>00007-0000000019870</t>
  </si>
  <si>
    <t>Ln2134</t>
  </si>
  <si>
    <t>ЛАВР 2134 Очиститель клапанов и камеры сгорания 310мл</t>
  </si>
  <si>
    <t>00007-0000000020888</t>
  </si>
  <si>
    <t>Ln2301</t>
  </si>
  <si>
    <t>ЛАВР 2301 А/шампунь для БКМ пена 1,1кг LIGHT</t>
  </si>
  <si>
    <t>00007-0000000019213</t>
  </si>
  <si>
    <t>Ln2341</t>
  </si>
  <si>
    <t>ЛАВР 2341 А/шампунь для БКМ для жесткой воды 1л TORNADО концентрат</t>
  </si>
  <si>
    <t>00007-0000000019691</t>
  </si>
  <si>
    <t>Ln2400</t>
  </si>
  <si>
    <t>ЛАВР 2400 Антитополь 125мл спрей</t>
  </si>
  <si>
    <t>00007-0000000020558</t>
  </si>
  <si>
    <t>Ln2502</t>
  </si>
  <si>
    <t>ЛАВР 2502 Раскоксовывание двигателя 185мл ML-202</t>
  </si>
  <si>
    <t>00007-0000000014853</t>
  </si>
  <si>
    <t>Ln2504</t>
  </si>
  <si>
    <t>ЛАВР 2504 Раскоксовывание двигателя 330мл ML-201</t>
  </si>
  <si>
    <t>00007-0000000018064</t>
  </si>
  <si>
    <t>Ln2505</t>
  </si>
  <si>
    <t>ЛАВР 2505 Раскоксовка двигателя ML202 185мл+промывка двигателя 330мл</t>
  </si>
  <si>
    <t>00007-0000000018065</t>
  </si>
  <si>
    <t>Ln2506</t>
  </si>
  <si>
    <t>ЛАВР 2506 Раскоксовка двигателя NOVATOR 190мл для двигателей до 2 литров</t>
  </si>
  <si>
    <t>00007-0000000018677</t>
  </si>
  <si>
    <t>Ln2507</t>
  </si>
  <si>
    <t>ЛАВР 2507 Раскоксовка двигателя NOVATOR 320мл ML203 для двигателей до 2 литров более</t>
  </si>
  <si>
    <t>00007-0000000018955</t>
  </si>
  <si>
    <t>Ln2510</t>
  </si>
  <si>
    <t>ЛАВР 2510 Раскоксовка двигателя пенная COMPLEX 400мл</t>
  </si>
  <si>
    <t>00007-0000000019622</t>
  </si>
  <si>
    <t>Ln2511</t>
  </si>
  <si>
    <t>ЛАВР 2511 Раскоксовка двигателя EXPRESS 400мл</t>
  </si>
  <si>
    <t>00007-0000000019559</t>
  </si>
  <si>
    <t>Ln3512</t>
  </si>
  <si>
    <t>ЛАВР 3512 Очистититель контактов SERVICE Electricalcontact cleaner 210мл</t>
  </si>
  <si>
    <t>00007-0000000020810</t>
  </si>
  <si>
    <t>Ln3519</t>
  </si>
  <si>
    <t>ЛАВР 3519 Очиститель дроссельной заслонки Service Adhesive Spray 650мл</t>
  </si>
  <si>
    <t>00007-0000000020498</t>
  </si>
  <si>
    <t>Ln3525</t>
  </si>
  <si>
    <t>ЛАВР 3525 Смазка для шрус EXTREME  SERVICE 200мл</t>
  </si>
  <si>
    <t>00007-0000000019947</t>
  </si>
  <si>
    <t>3526</t>
  </si>
  <si>
    <t>ЛАВР 3526 Смазка синяя GRADUS 350 SERVICE 200мл</t>
  </si>
  <si>
    <t>00007-0000000020657</t>
  </si>
  <si>
    <t>3527</t>
  </si>
  <si>
    <t>ЛАВР 3527 Смазка синяя GRADUS 350 SERVICE 375мл</t>
  </si>
  <si>
    <t>00007-0000000020658</t>
  </si>
  <si>
    <t>Ln7708</t>
  </si>
  <si>
    <t>ЛАВР 7708 Пропитка для воздшных фильтров LABR MOTO 400мл</t>
  </si>
  <si>
    <t>00007-0000000020120</t>
  </si>
  <si>
    <t>Мейджик</t>
  </si>
  <si>
    <t>7-20548</t>
  </si>
  <si>
    <t>Мухомой МЕЙДЖИК 4л готовый зеленый</t>
  </si>
  <si>
    <t>00007-0000000020548</t>
  </si>
  <si>
    <t>Мираж</t>
  </si>
  <si>
    <t>7-4251</t>
  </si>
  <si>
    <t>Мираж Антисколоцарапин 100мл</t>
  </si>
  <si>
    <t>00007-0000000004251</t>
  </si>
  <si>
    <t>7-9254</t>
  </si>
  <si>
    <t>Мираж полироль бесцветная 250мл</t>
  </si>
  <si>
    <t>00007-0000000009254</t>
  </si>
  <si>
    <t>7-5847</t>
  </si>
  <si>
    <t>Мираж полироль с воском карнаубы 250мл</t>
  </si>
  <si>
    <t>00007-0000000005847</t>
  </si>
  <si>
    <t>7-10916</t>
  </si>
  <si>
    <t>Мираж полироль с воском карнаубы красная 250мл</t>
  </si>
  <si>
    <t>00007-0000000010916</t>
  </si>
  <si>
    <t>7-10921</t>
  </si>
  <si>
    <t>Мираж полироль с воском карнаубы серая 250мл</t>
  </si>
  <si>
    <t>00007-0000000010921</t>
  </si>
  <si>
    <t>7-10917</t>
  </si>
  <si>
    <t>Мираж полироль с воском карнаубы синяя 250мл</t>
  </si>
  <si>
    <t>00007-0000000010917</t>
  </si>
  <si>
    <t>7-10913</t>
  </si>
  <si>
    <t>Мираж полироль с воском карнаубы черная 250мл</t>
  </si>
  <si>
    <t>00007-0000000010913</t>
  </si>
  <si>
    <t>7-9255</t>
  </si>
  <si>
    <t>Мираж полироль с полимером ПТФЭ 250мл</t>
  </si>
  <si>
    <t>00007-0000000009255</t>
  </si>
  <si>
    <t>7-19681</t>
  </si>
  <si>
    <t>Мираж размораживатель замков 60мл флакон</t>
  </si>
  <si>
    <t>00007-0000000019681</t>
  </si>
  <si>
    <t>7-19581</t>
  </si>
  <si>
    <t>Мираж размораживатель замков с силиконом 60мл флакон</t>
  </si>
  <si>
    <t>00007-0000000019581</t>
  </si>
  <si>
    <t>Нева-М</t>
  </si>
  <si>
    <t>430104902/41Д20.455тж07</t>
  </si>
  <si>
    <t>Жидкость тормозная ТС Нева-М/NEVA 4 DОТ-3 455г 430104902</t>
  </si>
  <si>
    <t>00007-0000000009192</t>
  </si>
  <si>
    <t>430104903/41Д20.910тж02</t>
  </si>
  <si>
    <t>Жидкость тормозная ТС Нева-М/NEVA 4 DОТ-3 910г 430104903</t>
  </si>
  <si>
    <t>00007-0000000011172</t>
  </si>
  <si>
    <t>Промывка, г. Томск</t>
  </si>
  <si>
    <t>7-13298</t>
  </si>
  <si>
    <t>Промывка двигателя 3л Технолоджи</t>
  </si>
  <si>
    <t>00007-0000000013298</t>
  </si>
  <si>
    <t>7-4752</t>
  </si>
  <si>
    <t>Промывка двигателя 3л г.Томск</t>
  </si>
  <si>
    <t>00007-0000000004752</t>
  </si>
  <si>
    <t>ПМ221920294</t>
  </si>
  <si>
    <t>Промывка двигателя 4л(термоус.)г.Томск</t>
  </si>
  <si>
    <t>00007-0000000017435</t>
  </si>
  <si>
    <t>7-13379</t>
  </si>
  <si>
    <t>Промывка двигателя 5л Технолоджи</t>
  </si>
  <si>
    <t>00007-0000000013379</t>
  </si>
  <si>
    <t>Промывка двигателя 5л г.Томск</t>
  </si>
  <si>
    <t>00007-0000000006287</t>
  </si>
  <si>
    <t>4496</t>
  </si>
  <si>
    <t>Жидкость тормозная Дот4 Brake Fluid 455г г.Пушкино</t>
  </si>
  <si>
    <t>00007-0000000020218</t>
  </si>
  <si>
    <t>4497</t>
  </si>
  <si>
    <t>Жидкость тормозная Дот4 Brake Fluid 910гр г.Пушкино</t>
  </si>
  <si>
    <t>00007-0000000020252</t>
  </si>
  <si>
    <t>РосДот</t>
  </si>
  <si>
    <t>430101Н02/41Д20.455тж41</t>
  </si>
  <si>
    <t>Жидкость тормозная ТС РосДот-4 Super 455г 430101Н02</t>
  </si>
  <si>
    <t>00007-0000000009567</t>
  </si>
  <si>
    <t>430101Н03</t>
  </si>
  <si>
    <t>Жидкость тормозная ТС РосДот-4 Super 910г</t>
  </si>
  <si>
    <t>00007-0000000009910</t>
  </si>
  <si>
    <t>430140001/41В20.455тж43</t>
  </si>
  <si>
    <t>Жидкость тормозная ТС РосДот-6 Super 455г</t>
  </si>
  <si>
    <t>00007-0000000016040</t>
  </si>
  <si>
    <t>41Д20.910тж43</t>
  </si>
  <si>
    <t>Жидкость тормозная ТС РосДот-6 Super 910г</t>
  </si>
  <si>
    <t>00007-0000000019816</t>
  </si>
  <si>
    <t>Роса</t>
  </si>
  <si>
    <t>430106Н01/FMVSS 116</t>
  </si>
  <si>
    <t>Жидкость тормозная ТС Роса4 DОТ-3/4 455г</t>
  </si>
  <si>
    <t>00007-0000000017943</t>
  </si>
  <si>
    <t>430106Н02/41Д20.910тж15</t>
  </si>
  <si>
    <t>Жидкость тормозная ТС Роса4 DОТ-3/4 910г</t>
  </si>
  <si>
    <t>00007-0000000017650</t>
  </si>
  <si>
    <t>СТАРТ</t>
  </si>
  <si>
    <t>4607952901308</t>
  </si>
  <si>
    <t>СТАРТ Мастика каучукобитумная 1,8л(1.6кг)</t>
  </si>
  <si>
    <t>00007-0000000018486</t>
  </si>
  <si>
    <t>4607952901360</t>
  </si>
  <si>
    <t>СТАРТ Мастика полимернобитумная 1,8л(1.6кг)</t>
  </si>
  <si>
    <t>00007-0000000018484</t>
  </si>
  <si>
    <t>4607952901421</t>
  </si>
  <si>
    <t>СТАРТ Мастика противошумная 1,8л(1.6кг)</t>
  </si>
  <si>
    <t>00007-0000000018487</t>
  </si>
  <si>
    <t>4607952901483</t>
  </si>
  <si>
    <t>СТАРТ Мастика резинобитумная 1,8л(1.6кг)</t>
  </si>
  <si>
    <t>00007-0000000018485</t>
  </si>
  <si>
    <t>4607952901643</t>
  </si>
  <si>
    <t>СТАРТ Мовиль "Стандарт" 0.5л (пэт)</t>
  </si>
  <si>
    <t>00007-0000000018488</t>
  </si>
  <si>
    <t>4607952901650</t>
  </si>
  <si>
    <t>СТАРТ Мовиль "Стандарт"1л (пэт)</t>
  </si>
  <si>
    <t>00007-0000000018489</t>
  </si>
  <si>
    <t>4607952901698</t>
  </si>
  <si>
    <t>СТАРТ Мовиль "Цинк" 0.5л (пэт)</t>
  </si>
  <si>
    <t>00007-0000000019346</t>
  </si>
  <si>
    <t>СХК</t>
  </si>
  <si>
    <t>7-20885</t>
  </si>
  <si>
    <t>Ацетон 0.5л Вершина (пэт/бут)</t>
  </si>
  <si>
    <t>00007-0000000020885</t>
  </si>
  <si>
    <t>S0000135</t>
  </si>
  <si>
    <t>Ацетон 0.5л стекло бутылка(винт)</t>
  </si>
  <si>
    <t>00007-0000000009837</t>
  </si>
  <si>
    <t>7-19116</t>
  </si>
  <si>
    <t>Ацетон 5л канистра</t>
  </si>
  <si>
    <t>00007-0000000019116</t>
  </si>
  <si>
    <t>7-9308</t>
  </si>
  <si>
    <t>Бензин-Галоша 0.5л стекло бутылка(винт)</t>
  </si>
  <si>
    <t>00007-0000000009308</t>
  </si>
  <si>
    <t>7-20464</t>
  </si>
  <si>
    <t>Бензин-Калоша 1л (пэт-бут)</t>
  </si>
  <si>
    <t>00007-0000000020464</t>
  </si>
  <si>
    <t>S0000998</t>
  </si>
  <si>
    <t>Керосин 0.5л стекло</t>
  </si>
  <si>
    <t>00007-0000000007619</t>
  </si>
  <si>
    <t>7-19277</t>
  </si>
  <si>
    <t>Керосин 10л канистра</t>
  </si>
  <si>
    <t>00007-0000000019277</t>
  </si>
  <si>
    <t>S0004955</t>
  </si>
  <si>
    <t>Керосин 1л ПЭТ-бутылка</t>
  </si>
  <si>
    <t>00007-0000000020205</t>
  </si>
  <si>
    <t>7-15664</t>
  </si>
  <si>
    <t>Керосин 5л канистра</t>
  </si>
  <si>
    <t>00007-0000000015664</t>
  </si>
  <si>
    <t>7-6502</t>
  </si>
  <si>
    <t>Растворитель 646 0.5л стеклянная бутылка(винт)</t>
  </si>
  <si>
    <t>00007-0000000006502</t>
  </si>
  <si>
    <t>S0004218</t>
  </si>
  <si>
    <t>Растворитель 646 1.0л пэт-бутылка</t>
  </si>
  <si>
    <t>00007-0000000012738</t>
  </si>
  <si>
    <t>7-12892</t>
  </si>
  <si>
    <t>Растворитель 646 5л (канистра)</t>
  </si>
  <si>
    <t>00007-0000000012892</t>
  </si>
  <si>
    <t>7-10045</t>
  </si>
  <si>
    <t>Растворитель 647 0.5л стеклянная бутылка(винт)</t>
  </si>
  <si>
    <t>00007-0000000010045</t>
  </si>
  <si>
    <t>S0004219</t>
  </si>
  <si>
    <t>Растворитель 647 1.0л пэт/бут</t>
  </si>
  <si>
    <t>00007-0000000016209</t>
  </si>
  <si>
    <t>7-6501</t>
  </si>
  <si>
    <t>Растворитель 650 0.5л стеклянная бутылка(винт)</t>
  </si>
  <si>
    <t>00007-0000000006501</t>
  </si>
  <si>
    <t>7-15176</t>
  </si>
  <si>
    <t>Растворитель 650 1.0л пэт-бутылка</t>
  </si>
  <si>
    <t>00007-0000000015176</t>
  </si>
  <si>
    <t>7-20894</t>
  </si>
  <si>
    <t>Смывка краски АТД-1 0,5л</t>
  </si>
  <si>
    <t>00007-0000000020894</t>
  </si>
  <si>
    <t>7-13774</t>
  </si>
  <si>
    <t>Сольвент 0.5л. стекло-бутылка</t>
  </si>
  <si>
    <t>00007-0000000013774</t>
  </si>
  <si>
    <t>7-6506</t>
  </si>
  <si>
    <t>Уайт-Спирит 0.5л стекло-бутылка(винт)</t>
  </si>
  <si>
    <t>00007-0000000006506</t>
  </si>
  <si>
    <t>7-20539</t>
  </si>
  <si>
    <t>Уайт-Спирит 10л канистра</t>
  </si>
  <si>
    <t>00007-0000000020540</t>
  </si>
  <si>
    <t>66222206</t>
  </si>
  <si>
    <t>Химик Растворитель Промывочный 1л</t>
  </si>
  <si>
    <t>00007-0000000020852</t>
  </si>
  <si>
    <t>Сибиар</t>
  </si>
  <si>
    <t>5-09.02.103.20</t>
  </si>
  <si>
    <t>Газ СИБИАР всесезонный 220г 520см3 400мл</t>
  </si>
  <si>
    <t>00007-0000000014905</t>
  </si>
  <si>
    <t>07.03.123.21</t>
  </si>
  <si>
    <t>Сибиар a/m Очиститель карбюратора и деталей двигателя 440мл. AUTO MO</t>
  </si>
  <si>
    <t>00007-0000000019589</t>
  </si>
  <si>
    <t>07.03.111.05</t>
  </si>
  <si>
    <t>Сибиар Очиститель битумных пятен 225мл Автомастер</t>
  </si>
  <si>
    <t>00007-0000000004245</t>
  </si>
  <si>
    <t>5-07.03.022.21</t>
  </si>
  <si>
    <t>Сибиар Очиститель двигателя и других агрегатов автомобиля 440мл. AUTO MOBIL</t>
  </si>
  <si>
    <t>00007-0000000020617</t>
  </si>
  <si>
    <t>07.03.113.05</t>
  </si>
  <si>
    <t>Сибиар Очиститель карбюратора 225мл Автомастер</t>
  </si>
  <si>
    <t>00007-0000000004067</t>
  </si>
  <si>
    <t>07.03.003.06</t>
  </si>
  <si>
    <t>Сибиар Очиститель карбюратора 300мл Автомастер</t>
  </si>
  <si>
    <t>00007-0000000008516</t>
  </si>
  <si>
    <t>07.03.112.05</t>
  </si>
  <si>
    <t>Сибиар Очиститель поверхности двигателя и другихтагрегатов автомобиля 225мл Автомастер</t>
  </si>
  <si>
    <t>00007-0000000004359</t>
  </si>
  <si>
    <t>07.03.024.21</t>
  </si>
  <si>
    <t>Сибиар Очиститель тормозов и металлических деталей 440 мл AUTO MOBIL</t>
  </si>
  <si>
    <t>00007-0000000019315</t>
  </si>
  <si>
    <t>07.05.016.12</t>
  </si>
  <si>
    <t>Сибиар Полироль панели Антитабак 180мл Автомастер</t>
  </si>
  <si>
    <t>00007-0000000017297</t>
  </si>
  <si>
    <t>07.05.012.12</t>
  </si>
  <si>
    <t>Сибиар Полироль панели Ваниль 180мл Автомастер</t>
  </si>
  <si>
    <t>00007-0000000017298</t>
  </si>
  <si>
    <t>07.05.010.12</t>
  </si>
  <si>
    <t>Сибиар Полироль панели Лимон 180мл Автомастер</t>
  </si>
  <si>
    <t>00007-0000000009004</t>
  </si>
  <si>
    <t>07.05.011.12</t>
  </si>
  <si>
    <t>Сибиар Полироль панели Морская свежесть 180мл Автомастер</t>
  </si>
  <si>
    <t>00007-0000000017300</t>
  </si>
  <si>
    <t>07.09.001.08</t>
  </si>
  <si>
    <t>Сибиар Размораживатель замков 100мл Автомастер</t>
  </si>
  <si>
    <t>00007-0000000005123</t>
  </si>
  <si>
    <t>03.04.244.21</t>
  </si>
  <si>
    <t>Сибиар Репеллент "ВАРАН&amp;А" универсальный отвсех насекомых  440мл</t>
  </si>
  <si>
    <t>00007-0000000020596</t>
  </si>
  <si>
    <t>03.09.135.01</t>
  </si>
  <si>
    <t>Сибиар Репеллент "ЛЕШИЙ" Комплексная защита от кровососущих насекомых и клещей 150мл</t>
  </si>
  <si>
    <t>00007-0000000019648</t>
  </si>
  <si>
    <t>03.08.005.01</t>
  </si>
  <si>
    <t>Сибиар Репеллент РЕФТАМИД "Антиклещ" Экстра 145мл</t>
  </si>
  <si>
    <t>00007-0000000017790</t>
  </si>
  <si>
    <t>03.09.122.01</t>
  </si>
  <si>
    <t>Сибиар Репеллент РЕФТАМИД "Максимум" 3в1(мошка,комар,клещ) 147мл</t>
  </si>
  <si>
    <t>00007-0000000015031</t>
  </si>
  <si>
    <t>07.06.001.08</t>
  </si>
  <si>
    <t>Сибиар Силиконовая смазка 100мл Автомастер</t>
  </si>
  <si>
    <t>00007-0000000018168</t>
  </si>
  <si>
    <t>07.06.101.05</t>
  </si>
  <si>
    <t>Сибиар Силиконовая смазка 225мл Автомастер</t>
  </si>
  <si>
    <t>00007-0000000019059</t>
  </si>
  <si>
    <t>07.06.001.06</t>
  </si>
  <si>
    <t>Сибиар Силиконовая смазка 300мл Автомастер</t>
  </si>
  <si>
    <t>00007-0000000006358</t>
  </si>
  <si>
    <t>07.06.122.21</t>
  </si>
  <si>
    <t>Сибиар Силиконовая смазка 440мл. AUTO MOBIL</t>
  </si>
  <si>
    <t>00007-0000000016069</t>
  </si>
  <si>
    <t>07.07.111.08</t>
  </si>
  <si>
    <t>Сибиар Унисма-1 100мл Автомастер</t>
  </si>
  <si>
    <t>00007-0000000014166</t>
  </si>
  <si>
    <t>07.07.111.05</t>
  </si>
  <si>
    <t>Сибиар Унисма-1 225мл Автомастер</t>
  </si>
  <si>
    <t>00007-0000000019174</t>
  </si>
  <si>
    <t>07.07.111.06</t>
  </si>
  <si>
    <t>Сибиар Унисма-1 300мл Автомастер</t>
  </si>
  <si>
    <t>00007-0000000006361</t>
  </si>
  <si>
    <t>07.07.121.21</t>
  </si>
  <si>
    <t>Сибиар Унисма-1 440мл. AUTO MOBIL</t>
  </si>
  <si>
    <t>00007-0000000016068</t>
  </si>
  <si>
    <t>07.10.001.21</t>
  </si>
  <si>
    <t>Сибиар Чернитель шин 440мл. AUTO MOBIL</t>
  </si>
  <si>
    <t>00007-0000000019316</t>
  </si>
  <si>
    <t>Томъ</t>
  </si>
  <si>
    <t>430107901</t>
  </si>
  <si>
    <t>Жидкость тормозная ТС ТомЪ4 455г</t>
  </si>
  <si>
    <t>00007-0000000010279</t>
  </si>
  <si>
    <t>430107902</t>
  </si>
  <si>
    <t>Жидкость тормозная ТС ТомЪ4 910г</t>
  </si>
  <si>
    <t>00007-0000000014249</t>
  </si>
  <si>
    <t>Химик</t>
  </si>
  <si>
    <t>66212801</t>
  </si>
  <si>
    <t>Химик Обезжириватель 0,5л</t>
  </si>
  <si>
    <t>00007-0000000017663</t>
  </si>
  <si>
    <t>66212207</t>
  </si>
  <si>
    <t>Химик Обезжириватель 1л</t>
  </si>
  <si>
    <t>00007-0000000018123</t>
  </si>
  <si>
    <t>66212702</t>
  </si>
  <si>
    <t>Химик Обезжириватель 1л триггер</t>
  </si>
  <si>
    <t>00007-0000000017664</t>
  </si>
  <si>
    <t>66212504</t>
  </si>
  <si>
    <t>Химик Обезжириватель 5л</t>
  </si>
  <si>
    <t>00007-0000000020188</t>
  </si>
  <si>
    <t>66161109</t>
  </si>
  <si>
    <t>Химик Преобразователь ржавчины в грунт с цинком 0,5л (ПЭТ)</t>
  </si>
  <si>
    <t>00007-0000000017665</t>
  </si>
  <si>
    <t>66161208</t>
  </si>
  <si>
    <t>Химик Преобразователь ржавчины в грунт с цинком 1л (триггер)</t>
  </si>
  <si>
    <t>00007-0000000017666</t>
  </si>
  <si>
    <t>Элтранс</t>
  </si>
  <si>
    <t>EL-0101.02</t>
  </si>
  <si>
    <t>Элтранс Автошампунь полирующим эффектом 1кг (ПЭТ-бутылка)</t>
  </si>
  <si>
    <t>00007-0000000015234</t>
  </si>
  <si>
    <t>EL-0104.02</t>
  </si>
  <si>
    <t>Элтранс Автошампунь с активаторами блеска 1л (ПЭТ-бутылка)</t>
  </si>
  <si>
    <t>00007-0000000010558</t>
  </si>
  <si>
    <t>EL-0104.01</t>
  </si>
  <si>
    <t>Элтранс Автошампунь с активатором блеска 0.5л (ПЭТ-бутылка)</t>
  </si>
  <si>
    <t>00007-0000000010557</t>
  </si>
  <si>
    <t>EL-0103.02</t>
  </si>
  <si>
    <t>Элтранс Автошампунь с воском 1кг</t>
  </si>
  <si>
    <t>00007-0000000010556</t>
  </si>
  <si>
    <t>EL-0103.01</t>
  </si>
  <si>
    <t>Элтранс Автошампунь с воском 500мл</t>
  </si>
  <si>
    <t>00007-0000000010555</t>
  </si>
  <si>
    <t>EL-0101.01</t>
  </si>
  <si>
    <t>Элтранс Автошампунь с полирующим эффектом 0,5л (ПЭТ-бутылка)</t>
  </si>
  <si>
    <t>00007-0000000016373</t>
  </si>
  <si>
    <t>EL-0206.01</t>
  </si>
  <si>
    <t>Элтранс Антигравий СЕРЫЙ 1кг аэрозоль</t>
  </si>
  <si>
    <t>00007-0000000013720</t>
  </si>
  <si>
    <t>EL-0206.03</t>
  </si>
  <si>
    <t>Элтранс Антигравий СЕРЫЙ 400мл аэрозоль</t>
  </si>
  <si>
    <t>00007-0000000015212</t>
  </si>
  <si>
    <t>EL-0206.05</t>
  </si>
  <si>
    <t>Элтранс Антигравий СЕРЫЙ 650мл аэрозоль</t>
  </si>
  <si>
    <t>00007-0000000010120</t>
  </si>
  <si>
    <t>EL-0206.02</t>
  </si>
  <si>
    <t>Элтранс Антигравий ЧЕРНЫЙ 1кг аэрозоль</t>
  </si>
  <si>
    <t>00007-0000000010757</t>
  </si>
  <si>
    <t>EL-0206.04</t>
  </si>
  <si>
    <t>Элтранс Антигравий ЧЕРНЫЙ 400мл аэрозоль</t>
  </si>
  <si>
    <t>00007-0000000015488</t>
  </si>
  <si>
    <t>EL-0206.06</t>
  </si>
  <si>
    <t>Элтранс Антигравий ЧЕРНЫЙ 650мл аэрозоль</t>
  </si>
  <si>
    <t>00007-0000000010121</t>
  </si>
  <si>
    <t>EL-0601.01</t>
  </si>
  <si>
    <t>Элтранс Антиобледенитель 210мл аэрозоль</t>
  </si>
  <si>
    <t>00007-0000000010126</t>
  </si>
  <si>
    <t>EL-0602.02</t>
  </si>
  <si>
    <t>Элтранс Быстрый запуск 210мл аэрозоль</t>
  </si>
  <si>
    <t>00007-0000000014337</t>
  </si>
  <si>
    <t>EL-0602.01</t>
  </si>
  <si>
    <t>Элтранс Быстрый запуск 400мл аэрозоль</t>
  </si>
  <si>
    <t>00007-0000000010127</t>
  </si>
  <si>
    <t>EL-0711.02</t>
  </si>
  <si>
    <t>Элтранс Грунтовка СЕРАЯ 520мл аэрозоль</t>
  </si>
  <si>
    <t>00007-0000000016715</t>
  </si>
  <si>
    <t>EL-0711.04</t>
  </si>
  <si>
    <t>Элтранс Грунтовка ЧЕРНАЯ 520мл аэрозоль</t>
  </si>
  <si>
    <t>00007-0000000016554</t>
  </si>
  <si>
    <t>EL-0207.03</t>
  </si>
  <si>
    <t>Элтранс Мастика полимерно битумная 400мл аэрозоль</t>
  </si>
  <si>
    <t>00007-0000000010124</t>
  </si>
  <si>
    <t>EL-0207.01</t>
  </si>
  <si>
    <t>Элтранс Мастика полимерно-битумная 1000мл аэрозоль</t>
  </si>
  <si>
    <t>00007-0000000010123</t>
  </si>
  <si>
    <t>EL-0201.01</t>
  </si>
  <si>
    <t>Элтранс Мовиль 1000мл аэрозоль</t>
  </si>
  <si>
    <t>00007-0000000010116</t>
  </si>
  <si>
    <t>EL-0201.02</t>
  </si>
  <si>
    <t>Элтранс Мовиль 400мл аэрозоль</t>
  </si>
  <si>
    <t>00007-0000000010117</t>
  </si>
  <si>
    <t>EL-0201.03</t>
  </si>
  <si>
    <t>Элтранс Мовиль 650мл аэрозоль</t>
  </si>
  <si>
    <t>00007-0000000010118</t>
  </si>
  <si>
    <t>EL-0203.01</t>
  </si>
  <si>
    <t>Элтранс Мовиль с Цинком 1000мл аэрозоль</t>
  </si>
  <si>
    <t>00007-0000000016056</t>
  </si>
  <si>
    <t>EL-0203.03</t>
  </si>
  <si>
    <t>Элтранс Мовиль с Цинком 650мл аэрозоль</t>
  </si>
  <si>
    <t>00007-0000000018118</t>
  </si>
  <si>
    <t>EL-0705.02</t>
  </si>
  <si>
    <t>Элтранс Обезжириватель 500мл ПЭТ-бутылка</t>
  </si>
  <si>
    <t>00007-0000000019521</t>
  </si>
  <si>
    <t>EL-0705.06</t>
  </si>
  <si>
    <t>Элтранс Обезжириватель 650мл аэрозоль</t>
  </si>
  <si>
    <t>00007-0000000015402</t>
  </si>
  <si>
    <t>EL-0301.02</t>
  </si>
  <si>
    <t>Элтранс Очиститель битумных пятен 210мл аэрозоль</t>
  </si>
  <si>
    <t>00007-0000000010132</t>
  </si>
  <si>
    <t>EL-0303.00</t>
  </si>
  <si>
    <t>Элтранс Очиститель карбюратора 210мл аэрозоль</t>
  </si>
  <si>
    <t>00007-0000000019925</t>
  </si>
  <si>
    <t>EL-0303.01</t>
  </si>
  <si>
    <t>Элтранс Очиститель карбюратора 400мл аэрозоль</t>
  </si>
  <si>
    <t>00007-0000000010135</t>
  </si>
  <si>
    <t>EL-0303.02</t>
  </si>
  <si>
    <t>Элтранс Очиститель карбюратора 650мл аэрозоль</t>
  </si>
  <si>
    <t>00007-0000000010248</t>
  </si>
  <si>
    <t>EL-0305.06</t>
  </si>
  <si>
    <t>Элтранс Очиститель тормозов 650мл аэрозоль</t>
  </si>
  <si>
    <t>00007-0000000019472</t>
  </si>
  <si>
    <t>EL-0810.01</t>
  </si>
  <si>
    <t>Элтранс Полироль фар 100мл туба</t>
  </si>
  <si>
    <t>00007-0000000019932</t>
  </si>
  <si>
    <t>EL-0702.03</t>
  </si>
  <si>
    <t>Элтранс Преобразователь ржавчины 1л ПЭТ-бутылка</t>
  </si>
  <si>
    <t>00007-0000000019790</t>
  </si>
  <si>
    <t>EL-0702.02</t>
  </si>
  <si>
    <t>Элтранс Преобразователь ржавчины 500мл  триггер-спрей</t>
  </si>
  <si>
    <t>00007-0000000016368</t>
  </si>
  <si>
    <t>EL-0702.04</t>
  </si>
  <si>
    <t>Элтранс Преобразователь ржавчины 500мл ПЭТ-бутылка</t>
  </si>
  <si>
    <t>00007-0000000016726</t>
  </si>
  <si>
    <t>EL-0702.07</t>
  </si>
  <si>
    <t>Элтранс Преобразователь ржавчины с Цинком 1л ПЭТ-бутылка</t>
  </si>
  <si>
    <t>00007-0000000015219</t>
  </si>
  <si>
    <t>EL-0702.13</t>
  </si>
  <si>
    <t>Элтранс Преобразователь ржавчины с Цинком 500мл триггер</t>
  </si>
  <si>
    <t>00007-0000000013477</t>
  </si>
  <si>
    <t>EL-0702.08</t>
  </si>
  <si>
    <t>Элтранс Преобразователь ржавчины с Цинком 500мл(600гр) ПЭТ-бутылка</t>
  </si>
  <si>
    <t>00007-0000000012067</t>
  </si>
  <si>
    <t>EL-0605.11</t>
  </si>
  <si>
    <t>Элтранс Размораживатель дизельного топлива 1000мл ПЭТ</t>
  </si>
  <si>
    <t>00007-0000000020876</t>
  </si>
  <si>
    <t>EL-0603.01</t>
  </si>
  <si>
    <t>Элтранс Размораживатель замков с силиконом 210мл аэрозоль</t>
  </si>
  <si>
    <t>00007-0000000010137</t>
  </si>
  <si>
    <t>EL-0603.02</t>
  </si>
  <si>
    <t>Элтранс Размораживатель замков с силиконом 75мл аэрозоль</t>
  </si>
  <si>
    <t>00007-0000000019288</t>
  </si>
  <si>
    <t>EL-0504.01</t>
  </si>
  <si>
    <t>Элтранс Смазка Графитовая 400мл аэрозоль</t>
  </si>
  <si>
    <t>00007-0000000011981</t>
  </si>
  <si>
    <t>EL-0506.01</t>
  </si>
  <si>
    <t>Элтранс Смазка Литиевая 400мл аэрозоль</t>
  </si>
  <si>
    <t>00007-0000000011982</t>
  </si>
  <si>
    <t>EL-0505.01</t>
  </si>
  <si>
    <t>Элтранс Смазка Молибденовая 400мл аэрозоль</t>
  </si>
  <si>
    <t>00007-0000000011983</t>
  </si>
  <si>
    <t>EL-0507.01</t>
  </si>
  <si>
    <t>Элтранс Смазка Тефлоновая 400мл аэрозоль</t>
  </si>
  <si>
    <t>00007-0000000011988</t>
  </si>
  <si>
    <t>EFX-814</t>
  </si>
  <si>
    <t>Элтранс Смазка токопроводящая для электроконтактов 400мл</t>
  </si>
  <si>
    <t>00007-0000000020878</t>
  </si>
  <si>
    <t>EL-0703.02</t>
  </si>
  <si>
    <t>Элтранс Смывка старой краски (стекло) 500мл</t>
  </si>
  <si>
    <t>00007-0000000010147</t>
  </si>
  <si>
    <t>EL-0712.02</t>
  </si>
  <si>
    <t>Элтранс Удалитель герметиков и прокладок 210мл аэрозоль</t>
  </si>
  <si>
    <t>00007-0000000019928</t>
  </si>
  <si>
    <t>EL-0707.04</t>
  </si>
  <si>
    <t>Элтранс Удалитель следов скотча, стикеров и тонировочной пленки 400мл аэрозоль</t>
  </si>
  <si>
    <t>00007-0000000019924</t>
  </si>
  <si>
    <t>EL-0820.01</t>
  </si>
  <si>
    <t>Элтранс Удалитель царапин 100мл туба</t>
  </si>
  <si>
    <t>00007-0000000019931</t>
  </si>
  <si>
    <t>EL-0801.02</t>
  </si>
  <si>
    <t>Элтранс Чернитель резины 400мл аэрозоль</t>
  </si>
  <si>
    <t>00007-0000000011991</t>
  </si>
  <si>
    <t>EL-0801.03</t>
  </si>
  <si>
    <t>Элтранс Чернитель резины 500мл триггер</t>
  </si>
  <si>
    <t>00007-0000000010146</t>
  </si>
  <si>
    <t>EL-0201.10</t>
  </si>
  <si>
    <t>Элтранс а Мовиль 1л жестяная банка</t>
  </si>
  <si>
    <t>00007-0000000019883</t>
  </si>
  <si>
    <t>EL-0307.03</t>
  </si>
  <si>
    <t>Элтранс аэр.oОчиститель кондиционера"Зеленый чай" 210мл аэрозоль</t>
  </si>
  <si>
    <t>00007-0000000019927</t>
  </si>
  <si>
    <t>EL-0307.00</t>
  </si>
  <si>
    <t>Элтранс аэр.oОчиститель кондиционера"Сандал" 210мл аэрозоль</t>
  </si>
  <si>
    <t>00007-0000000019930</t>
  </si>
  <si>
    <t xml:space="preserve">Ароматизаторы                                               </t>
  </si>
  <si>
    <t>ORG-GRP</t>
  </si>
  <si>
    <t>Аром."AIM-ONE" Органик Виноградный Пунш 42г ORG-GRP</t>
  </si>
  <si>
    <t>Ароматизаторы</t>
  </si>
  <si>
    <t>00011-000000009568_</t>
  </si>
  <si>
    <t>ORG-APL</t>
  </si>
  <si>
    <t>Аром."AIM-ONE" Органик Зеленое яблоко 42г ORG-APL</t>
  </si>
  <si>
    <t>00011-000000009886_</t>
  </si>
  <si>
    <t>ORG-AFR</t>
  </si>
  <si>
    <t>Аром."AIM-ONE" Органик После Дождя 42г ORG-AFR</t>
  </si>
  <si>
    <t>00011-000000009579_</t>
  </si>
  <si>
    <t>Areon</t>
  </si>
  <si>
    <t>704-PFB-05</t>
  </si>
  <si>
    <t>Areon ароматИзатор Perfume BLISTER Bubble Gum 35мл 704PFB05</t>
  </si>
  <si>
    <t>00011-000000009867_</t>
  </si>
  <si>
    <t>704-PFB-03</t>
  </si>
  <si>
    <t>Areon ароматизатор Perfume BLISTER Blac Cristal 35мл 704-PFB-03</t>
  </si>
  <si>
    <t>00011-000000009866_</t>
  </si>
  <si>
    <t>704-PFB-09</t>
  </si>
  <si>
    <t>Areon ароматизатор Perfume BLISTER Coffee 35мл 704PFB09</t>
  </si>
  <si>
    <t>00011-000000009868_</t>
  </si>
  <si>
    <t>704-PFB-10</t>
  </si>
  <si>
    <t>Areon ароматизатор Perfume BLISTER Fabrice 35мл 704PFB10</t>
  </si>
  <si>
    <t>00011-000000009869_</t>
  </si>
  <si>
    <t>704-PFB-18</t>
  </si>
  <si>
    <t>Areon ароматизатор Perfume BLISTER Tutti Frutti 35мл 704PFB18</t>
  </si>
  <si>
    <t>00011-000000009870_</t>
  </si>
  <si>
    <t>704-040</t>
  </si>
  <si>
    <t>Areon ароматизатор бумажный "Mon Areon" лист 60шт 704-040</t>
  </si>
  <si>
    <t>00011-000000007073_</t>
  </si>
  <si>
    <t>704-038</t>
  </si>
  <si>
    <t>Areon ароматизатор бумажный "Mon Classic" лист 60шт 704-038</t>
  </si>
  <si>
    <t>00011-000000007074_</t>
  </si>
  <si>
    <t>704-020</t>
  </si>
  <si>
    <t>Areon ароматизатор гелевый AUTO лист 18шт 704-020</t>
  </si>
  <si>
    <t>00011-000000005526_</t>
  </si>
  <si>
    <t>704-025-902</t>
  </si>
  <si>
    <t>Areon ароматизатор гелевый BLACK Crystal 704-025-902</t>
  </si>
  <si>
    <t>00011-000000009289_</t>
  </si>
  <si>
    <t>704-025-913</t>
  </si>
  <si>
    <t>Areon ароматизатор гелевый Cofee 704-025-913</t>
  </si>
  <si>
    <t>00011-000000009250_</t>
  </si>
  <si>
    <t>704-210</t>
  </si>
  <si>
    <t>Areon ароматизатор гелевый DISP LIQUID LUX 5мл лист 24шт 704-210</t>
  </si>
  <si>
    <t>00011-000000009844_</t>
  </si>
  <si>
    <t>704-125</t>
  </si>
  <si>
    <t>Areon ароматизатор гелевый HARD лист 18шт. 704-125</t>
  </si>
  <si>
    <t>00011-000000009964_</t>
  </si>
  <si>
    <t>704-025-901</t>
  </si>
  <si>
    <t>Areon ароматизатор гелевый LEMON 704-025-901</t>
  </si>
  <si>
    <t>00011-000000009252_</t>
  </si>
  <si>
    <t>704-025-909</t>
  </si>
  <si>
    <t>Areon ароматизатор гелевый NEW CAR 704-025-909</t>
  </si>
  <si>
    <t>00011-000000009293_</t>
  </si>
  <si>
    <t>704-025-910</t>
  </si>
  <si>
    <t>Areon ароматизатор гелевый OCEAN 704-025-910</t>
  </si>
  <si>
    <t>00011-000000009253_</t>
  </si>
  <si>
    <t>704-025-904</t>
  </si>
  <si>
    <t>Areon ароматизатор гелевый OXYGEN 704-025-904</t>
  </si>
  <si>
    <t>00011-000000009295_</t>
  </si>
  <si>
    <t>704-025-912</t>
  </si>
  <si>
    <t>Areon ароматизатор гелевый PEACH 704-025-912</t>
  </si>
  <si>
    <t>00011-000000009291_</t>
  </si>
  <si>
    <t>704-025-905</t>
  </si>
  <si>
    <t>Areon ароматизатор гелевый PERFUME 704-025-905</t>
  </si>
  <si>
    <t>00011-000000009296_</t>
  </si>
  <si>
    <t>704-495</t>
  </si>
  <si>
    <t>Areon ароматизатор гелевый SEXY лист 18шт. 704-495</t>
  </si>
  <si>
    <t>00011-000000009966_</t>
  </si>
  <si>
    <t>704-025-908</t>
  </si>
  <si>
    <t>Areon ароматизатор гелевый STRAWBERRY 704-025-908</t>
  </si>
  <si>
    <t>00011-000000009254_</t>
  </si>
  <si>
    <t>704-025-906</t>
  </si>
  <si>
    <t>Areon ароматизатор гелевый Tutti frutti 704-025-906</t>
  </si>
  <si>
    <t>00011-000000008977_</t>
  </si>
  <si>
    <t>704-025-907</t>
  </si>
  <si>
    <t>Areon ароматизатор гелевый VANILLA 704-025-907</t>
  </si>
  <si>
    <t xml:space="preserve">ШТ                    </t>
  </si>
  <si>
    <t>00011-000000009573_</t>
  </si>
  <si>
    <t>704-025-911</t>
  </si>
  <si>
    <t>Areon ароматизатор гелевый YAHTING 704-025-911</t>
  </si>
  <si>
    <t>00011-000000009292_</t>
  </si>
  <si>
    <t>704-149</t>
  </si>
  <si>
    <t>Areon ароматизатор деревянный FRESCO лист 24шт 704-149</t>
  </si>
  <si>
    <t>00011-000000009311_</t>
  </si>
  <si>
    <t>704-APX-06</t>
  </si>
  <si>
    <t>Areon ароматизатор дефлектор  Xperience SPRING BOUQUET 704-APX-06</t>
  </si>
  <si>
    <t>00011-000000009952_</t>
  </si>
  <si>
    <t>704-APX-01</t>
  </si>
  <si>
    <t>Areon ароматизатор дефлектор Xperience BLAK CRISTAL 704-APX-01</t>
  </si>
  <si>
    <t>00011-000000009947_</t>
  </si>
  <si>
    <t>704-APX-03</t>
  </si>
  <si>
    <t>Areon ароматизатор дефлектор Xperience BUBBLE GUM 704-APX-03</t>
  </si>
  <si>
    <t>00011-000000009949_</t>
  </si>
  <si>
    <t>704-APX-05</t>
  </si>
  <si>
    <t>Areon ароматизатор дефлектор Xperience COCONUT 704-APX-05</t>
  </si>
  <si>
    <t>00011-000000009951_</t>
  </si>
  <si>
    <t>704-APX-02</t>
  </si>
  <si>
    <t>Areon ароматизатор дефлектор Xperience VANILLA 704-APX-02</t>
  </si>
  <si>
    <t>00011-000000009948_</t>
  </si>
  <si>
    <t>704-ABP-12</t>
  </si>
  <si>
    <t>Areon ароматизатор мешок PEARLS APPLE &amp; CINNAMON 704-ABP-12</t>
  </si>
  <si>
    <t>00011-000000009851_</t>
  </si>
  <si>
    <t>704-ABP-03</t>
  </si>
  <si>
    <t>Areon ароматизатор мешок PEARLS BUBBLE GUM 704-ABP-03</t>
  </si>
  <si>
    <t>00011-000000009854_</t>
  </si>
  <si>
    <t>704-ABP-09</t>
  </si>
  <si>
    <t>Areon ароматизатор мешок PEARLS LILAC 704-ABP-09</t>
  </si>
  <si>
    <t>00011-000000009856_</t>
  </si>
  <si>
    <t>704-ABP-10</t>
  </si>
  <si>
    <t>Areon ароматизатор мешок PEARLS PEACH 704-ABP-10</t>
  </si>
  <si>
    <t>00011-000000009858_</t>
  </si>
  <si>
    <t>704-ABP-04</t>
  </si>
  <si>
    <t>Areon ароматизатор мешок PEARLS SPRING BOUQUET 704-ABP-04</t>
  </si>
  <si>
    <t>00011-000000009859_</t>
  </si>
  <si>
    <t>704-ABP-02</t>
  </si>
  <si>
    <t>Areon ароматизатор мешок PEARLS VANILLA 704-ABP-02</t>
  </si>
  <si>
    <t>00011-000000009860_</t>
  </si>
  <si>
    <t>704-ABP-14</t>
  </si>
  <si>
    <t>Areon ароматизатор мешок PEARLS VANILLA BLAK  704-ABP-14</t>
  </si>
  <si>
    <t>00011-000000009861_</t>
  </si>
  <si>
    <t>704-ABP-08</t>
  </si>
  <si>
    <t>Areon ароматизатор мешок PEARLS VANILLA BUBBLE 704-ABP-08</t>
  </si>
  <si>
    <t>00011-000000009862_</t>
  </si>
  <si>
    <t>704-ABP-07</t>
  </si>
  <si>
    <t>Areon ароматизатор мешок PEARLS VANILLA MIA 704-ABP-07</t>
  </si>
  <si>
    <t>00011-000000009863_</t>
  </si>
  <si>
    <t>704-ABP-06</t>
  </si>
  <si>
    <t>Areon ароматизатор мешок PEARLS VERBENA 704-ABP-06</t>
  </si>
  <si>
    <t>00011-000000009864_</t>
  </si>
  <si>
    <t>704-ABP-11</t>
  </si>
  <si>
    <t>Areon ароматизатор мешок PEARLS WATERMELON 704-ABP-11</t>
  </si>
  <si>
    <t>00011-000000009865_</t>
  </si>
  <si>
    <t>704-077</t>
  </si>
  <si>
    <t>Areon ароматизатор мешочек PEARLS 18шт(лист) ассортимент 704-077</t>
  </si>
  <si>
    <t>00011-000000009909_</t>
  </si>
  <si>
    <t>EIKOSHA</t>
  </si>
  <si>
    <t>V-98</t>
  </si>
  <si>
    <t>GIGA EIKOSHA запасной элемент на кондиционер BLUE MUSK V98</t>
  </si>
  <si>
    <t>00011-000000009954_</t>
  </si>
  <si>
    <t>V-99</t>
  </si>
  <si>
    <t>GIGA EIKOSHA запасной элемент на кондиционер Dry Squash V99</t>
  </si>
  <si>
    <t>00011-000000009955_</t>
  </si>
  <si>
    <t>V-93</t>
  </si>
  <si>
    <t>GIGA EIKOSHA запасной элемент на кондиционер GUCINI V93</t>
  </si>
  <si>
    <t>00011-000000009956_</t>
  </si>
  <si>
    <t>G-91</t>
  </si>
  <si>
    <t>GIGA EIKOSHA запасной элемент на кондиционер SGUASH G91</t>
  </si>
  <si>
    <t>00011-000000009958_</t>
  </si>
  <si>
    <t>G50</t>
  </si>
  <si>
    <t>GIGA KAGUWA EIKOSHA GREEN BREEZE Clip G50</t>
  </si>
  <si>
    <t>00011-000000009961_</t>
  </si>
  <si>
    <t>Q-5</t>
  </si>
  <si>
    <t>GIGA KAGUWA EIKOSHA MARINE SQUASH Clip Q5</t>
  </si>
  <si>
    <t>00011-000000009962_</t>
  </si>
  <si>
    <t>G-51</t>
  </si>
  <si>
    <t>GIGA KAGUWA EIKOSHA SQUASH Clip G51</t>
  </si>
  <si>
    <t>00011-000000009963_</t>
  </si>
  <si>
    <t>Q54</t>
  </si>
  <si>
    <t>GIGA KAGUWA EIKOSHA WHITY MUSK Q54</t>
  </si>
  <si>
    <t>00011-000000009960_</t>
  </si>
  <si>
    <t>A-9</t>
  </si>
  <si>
    <t>Spirit REFILL EIKOSHA меловой А-09 SQUASH/свежесть</t>
  </si>
  <si>
    <t>00011-000000009755_</t>
  </si>
  <si>
    <t>A-1</t>
  </si>
  <si>
    <t>Spirit REFILL EIKOSHA меловой А-1 CITRUS</t>
  </si>
  <si>
    <t>00011-000000009907_</t>
  </si>
  <si>
    <t>A-100</t>
  </si>
  <si>
    <t>Spirit REFILL EIKOSHA меловой А-100 JOLIAIR</t>
  </si>
  <si>
    <t>00011-000000009943_</t>
  </si>
  <si>
    <t>A-106</t>
  </si>
  <si>
    <t>Spirit REFILL EIKOSHA меловой А-106 MARINE BLUE SQUASH</t>
  </si>
  <si>
    <t>00011-000000009911_</t>
  </si>
  <si>
    <t>A-107</t>
  </si>
  <si>
    <t>Spirit REFILL EIKOSHA меловой А-107 BOTANICAL SHOWER</t>
  </si>
  <si>
    <t>00011-000000009936_</t>
  </si>
  <si>
    <t>A-108</t>
  </si>
  <si>
    <t>Spirit REFILL EIKOSHA меловой А-108 WHITE LILY</t>
  </si>
  <si>
    <t>00011-000000009934_</t>
  </si>
  <si>
    <t>A-11</t>
  </si>
  <si>
    <t>Spirit REFILL EIKOSHA меловой А-11 APPLE</t>
  </si>
  <si>
    <t>00011-000000009905_</t>
  </si>
  <si>
    <t>A-15</t>
  </si>
  <si>
    <t>Spirit REFILL EIKOSHA меловой А-15 GREEN BREEZE</t>
  </si>
  <si>
    <t>00011-000000009841_</t>
  </si>
  <si>
    <t>A-16</t>
  </si>
  <si>
    <t>Spirit REFILL EIKOSHA меловой А-16 SHOWER COLOGNE</t>
  </si>
  <si>
    <t>00011-000000009937_</t>
  </si>
  <si>
    <t>A-19</t>
  </si>
  <si>
    <t>Spirit REFILL EIKOSHA меловой А-19 MARINE SQUASH/морская све</t>
  </si>
  <si>
    <t>00011-000000009756_</t>
  </si>
  <si>
    <t>A-22</t>
  </si>
  <si>
    <t>Spirit REFILL EIKOSHA меловой А-22 AFTER SHOWER</t>
  </si>
  <si>
    <t>00011-000000009912_</t>
  </si>
  <si>
    <t>A-24</t>
  </si>
  <si>
    <t>Spirit REFILL EIKOSHA меловой А-24 CLEAR SQUASH/кристал.свеж</t>
  </si>
  <si>
    <t>00011-000000009761_</t>
  </si>
  <si>
    <t>A-25</t>
  </si>
  <si>
    <t>Spirit REFILL EIKOSHA меловой А-25 XU</t>
  </si>
  <si>
    <t>00011-000000009884_</t>
  </si>
  <si>
    <t>A-31</t>
  </si>
  <si>
    <t>Spirit REFILL EIKOSHA меловой А-31 AQUA SHOWER</t>
  </si>
  <si>
    <t>00011-000000009938_</t>
  </si>
  <si>
    <t>A-37</t>
  </si>
  <si>
    <t>Spirit REFILL EIKOSHA меловой А-37 SAMURAI MAN</t>
  </si>
  <si>
    <t>00011-000000009840_</t>
  </si>
  <si>
    <t>A-42</t>
  </si>
  <si>
    <t>Spirit REFILL EIKOSHA меловой А-42 PINK SHOWER</t>
  </si>
  <si>
    <t>00011-000000009939_</t>
  </si>
  <si>
    <t>A-43</t>
  </si>
  <si>
    <t>Spirit REFILL EIKOSHA меловой А-43 WHITY</t>
  </si>
  <si>
    <t>00011-000000009906_</t>
  </si>
  <si>
    <t>A-44</t>
  </si>
  <si>
    <t>Spirit REFILL EIKOSHA меловой А-44 W BERRY</t>
  </si>
  <si>
    <t>00011-000000009914_</t>
  </si>
  <si>
    <t>A-52</t>
  </si>
  <si>
    <t>Spirit REFILL EIKOSHA меловой А-52 LEMON SQUASH/лимонная свежесть</t>
  </si>
  <si>
    <t>00011-000000009762_</t>
  </si>
  <si>
    <t>A-55</t>
  </si>
  <si>
    <t>Spirit REFILL EIKOSHA меловой А-55 TONIGHT</t>
  </si>
  <si>
    <t>00011-000000009931_</t>
  </si>
  <si>
    <t>A-56</t>
  </si>
  <si>
    <t>Spirit REFILL EIKOSHA меловой А-56 MUSKY</t>
  </si>
  <si>
    <t>00011-000000009932_</t>
  </si>
  <si>
    <t>A-69</t>
  </si>
  <si>
    <t>Spirit REFILL EIKOSHA меловой А-69 GUCINI</t>
  </si>
  <si>
    <t>00011-000000009842_</t>
  </si>
  <si>
    <t>A-73</t>
  </si>
  <si>
    <t>Spirit REFILL EIKOSHA меловой А-73 DRY SQUASH/восточная свежесть</t>
  </si>
  <si>
    <t>00011-000000009873_</t>
  </si>
  <si>
    <t>A-85</t>
  </si>
  <si>
    <t>Spirit REFILL EIKOSHA меловой А-85 BLUE MUSK/ледяной шторм</t>
  </si>
  <si>
    <t>00011-000000009875_</t>
  </si>
  <si>
    <t>Fouette</t>
  </si>
  <si>
    <t>B-18</t>
  </si>
  <si>
    <t>Fouette аром.подвес.B-18 FOR MEN 20г</t>
  </si>
  <si>
    <t>00011-000000009876_</t>
  </si>
  <si>
    <t>CR-01</t>
  </si>
  <si>
    <t>Fouette ароматизатор гель/банка CR-01 Tropicana серии Crystalline</t>
  </si>
  <si>
    <t>00011-000000009817_</t>
  </si>
  <si>
    <t>CR-02</t>
  </si>
  <si>
    <t>Fouette ароматизатор гель/банка CR-02 Summer Rain серии Crystalline</t>
  </si>
  <si>
    <t>00011-000000009818_</t>
  </si>
  <si>
    <t>CR-03</t>
  </si>
  <si>
    <t>Fouette ароматизатор гель/банка CR-03 Savage Garden серии Crystalline</t>
  </si>
  <si>
    <t>00011-000000009819_</t>
  </si>
  <si>
    <t>CR-05</t>
  </si>
  <si>
    <t>Fouette ароматизатор гель/банка CR-05 Rainforest серии Crystalline</t>
  </si>
  <si>
    <t>00011-000000009821_</t>
  </si>
  <si>
    <t>CR-07</t>
  </si>
  <si>
    <t>Fouette ароматизатор гель/банка CR-07 Lemonade серии Crystalline</t>
  </si>
  <si>
    <t>00011-000000009823_</t>
  </si>
  <si>
    <t>CR-09</t>
  </si>
  <si>
    <t>Fouette ароматизатор гель/банка CR-08 Green Apple серии Crystalline</t>
  </si>
  <si>
    <t>00011-000000009824_</t>
  </si>
  <si>
    <t>Fouette ароматизатор гель/банка CR-09 Coconut серии Crystalline</t>
  </si>
  <si>
    <t>00011-000000009825_</t>
  </si>
  <si>
    <t>CR-10</t>
  </si>
  <si>
    <t>Fouette ароматизатор гель/банка CR-10 Crerry Amaretto серии Crystalline</t>
  </si>
  <si>
    <t>00011-000000009826_</t>
  </si>
  <si>
    <t>CR-11</t>
  </si>
  <si>
    <t>Fouette ароматизатор гель/банка CR-11 Cappuccino серии Crystalline</t>
  </si>
  <si>
    <t>00011-000000009827_</t>
  </si>
  <si>
    <t>CR-12</t>
  </si>
  <si>
    <t>Fouette ароматизатор гель/банка CR-12 Candy Shop серии Crystalline</t>
  </si>
  <si>
    <t>00011-000000009828_</t>
  </si>
  <si>
    <t>CR-13</t>
  </si>
  <si>
    <t>Fouette ароматизатор гель/банка CR-13 Bubble Gum серии Crystalline</t>
  </si>
  <si>
    <t>00011-000000009829_</t>
  </si>
  <si>
    <t>CR-14</t>
  </si>
  <si>
    <t>Fouette ароматизатор гель/банка CR-14 Vanillaroma серии Crystalline</t>
  </si>
  <si>
    <t>00011-000000009830_</t>
  </si>
  <si>
    <t>AR-1</t>
  </si>
  <si>
    <t>Fouette ароматизатор под сиденье AR-1 Ice Perfume 200г серии "Aromatica"</t>
  </si>
  <si>
    <t>00011-000000009831_</t>
  </si>
  <si>
    <t>AR-2</t>
  </si>
  <si>
    <t>Fouette ароматизатор под сиденье AR-2 Citrus Vanilla 200г серии "Aromatica"</t>
  </si>
  <si>
    <t>00011-000000009832_</t>
  </si>
  <si>
    <t>AR-3</t>
  </si>
  <si>
    <t>Fouette ароматизатор под сиденье AR-3 Cool Water 200г серии "Aromatica"</t>
  </si>
  <si>
    <t>00011-000000009833_</t>
  </si>
  <si>
    <t>AR-5</t>
  </si>
  <si>
    <t>Fouette ароматизатор под сиденье AR-5 Modern Auto 200г серии "Aromatica"</t>
  </si>
  <si>
    <t>00011-000000009834_</t>
  </si>
  <si>
    <t>AR-7</t>
  </si>
  <si>
    <t>Fouette ароматизатор под сиденье AR-7 Fruity Melon 200г серии "Aromatica"</t>
  </si>
  <si>
    <t>00011-000000009835_</t>
  </si>
  <si>
    <t>AR-9</t>
  </si>
  <si>
    <t>Fouette ароматизатор под сиденье AR-9 Pina Colada 200г серии "Aromatica"</t>
  </si>
  <si>
    <t>00011-000000009836_</t>
  </si>
  <si>
    <t>B-17</t>
  </si>
  <si>
    <t>Fouette ароматизатор подвесной BLACK WATER 20г B-17</t>
  </si>
  <si>
    <t>00011-000000007949_</t>
  </si>
  <si>
    <t>B-19</t>
  </si>
  <si>
    <t>Fouette ароматизатор подвесной Bubble Gum 20г B-19</t>
  </si>
  <si>
    <t>00011-000000007951_</t>
  </si>
  <si>
    <t>EMN-04</t>
  </si>
  <si>
    <t>Fouette ароматизатор подвесной EMN-04"100$"Modern Car серии "Easy Money</t>
  </si>
  <si>
    <t>00011-000000009770_</t>
  </si>
  <si>
    <t>EMN-06</t>
  </si>
  <si>
    <t>Fouette ароматизатор подвесной EMN-06"5000руб"Strawberry Shaik серии "Easy Money</t>
  </si>
  <si>
    <t>00011-000000009772_</t>
  </si>
  <si>
    <t>EMN-07</t>
  </si>
  <si>
    <t>Fouette ароматизатор подвесной EMN-07"5000руб"Sweet 90s серии "Easy Money</t>
  </si>
  <si>
    <t>00011-000000009773_</t>
  </si>
  <si>
    <t>EMN-08</t>
  </si>
  <si>
    <t>Fouette ароматизатор подвесной EMN-08"5000руб"Tutti Frutti серии "Easy Money</t>
  </si>
  <si>
    <t>00011-000000009774_</t>
  </si>
  <si>
    <t>J-2</t>
  </si>
  <si>
    <t>Fouette ароматизатор подвесной J-02 Кофейные зёрна 7г</t>
  </si>
  <si>
    <t>00011-000000007952_</t>
  </si>
  <si>
    <t>J-5</t>
  </si>
  <si>
    <t>Fouette ароматизатор подвесной J-05 Ягодный десерт 7г</t>
  </si>
  <si>
    <t>00011-000000007956_</t>
  </si>
  <si>
    <t>J-6</t>
  </si>
  <si>
    <t>Fouette ароматизатор подвесной J-06 Ваниль воздушная 7г</t>
  </si>
  <si>
    <t>00011-000000007957_</t>
  </si>
  <si>
    <t>J-9</t>
  </si>
  <si>
    <t>Fouette ароматизатор подвесной J-09 BLACK WATER 7г</t>
  </si>
  <si>
    <t>00011-000000007960_</t>
  </si>
  <si>
    <t>J-10</t>
  </si>
  <si>
    <t>Fouette ароматизатор подвесной J-10 Тропический день 7г</t>
  </si>
  <si>
    <t>00011-000000007961_</t>
  </si>
  <si>
    <t>J-19</t>
  </si>
  <si>
    <t>Fouette ароматизатор подвесной J-19 Ice Cola 7г</t>
  </si>
  <si>
    <t>00011-000000009800_</t>
  </si>
  <si>
    <t>B-2</t>
  </si>
  <si>
    <t>Fouette ароматизатор подвесной Вишневый сад 20г В-2</t>
  </si>
  <si>
    <t>00011-000000007934_</t>
  </si>
  <si>
    <t>B-7</t>
  </si>
  <si>
    <t>Fouette ароматизатор подвесной Морской бриз 20г В-7</t>
  </si>
  <si>
    <t>00011-000000007939_</t>
  </si>
  <si>
    <t>B-10</t>
  </si>
  <si>
    <t>Fouette ароматизатор подвесной Прохлада арбуза 20г В-10</t>
  </si>
  <si>
    <t>00011-000000007942_</t>
  </si>
  <si>
    <t>B-13</t>
  </si>
  <si>
    <t>Fouette ароматизатор подвесной Тутти-Фрутти 20г В-13</t>
  </si>
  <si>
    <t>00011-000000007945_</t>
  </si>
  <si>
    <t>SF-01</t>
  </si>
  <si>
    <t>Fouette аромоматизатор гелевый п/сиденье SF-01 Midori-san серии"Super Flower"</t>
  </si>
  <si>
    <t>00011-000000009968_</t>
  </si>
  <si>
    <t>SF-05</t>
  </si>
  <si>
    <t>Fouette аромоматизатор гелевый п/сиденье SF-05 No smoking серии"Super Flower"</t>
  </si>
  <si>
    <t>00011-000000009969_</t>
  </si>
  <si>
    <t>MaxiFresh</t>
  </si>
  <si>
    <t>MF-114</t>
  </si>
  <si>
    <t>Ароматизатор "MAXIFRESH"под сиденье BUBBLE GUM 100гр MF-114</t>
  </si>
  <si>
    <t>00011-000000009686_</t>
  </si>
  <si>
    <t>MF-104</t>
  </si>
  <si>
    <t>Ароматизатор "MAXIFRESH"под сиденье MYSTIQUE 100гр MF-104</t>
  </si>
  <si>
    <t>00011-000000009676_</t>
  </si>
  <si>
    <t>MF-110</t>
  </si>
  <si>
    <t>Ароматизатор "MAXIFRESH"под сиденье PINA COLADA 100гр MF-110</t>
  </si>
  <si>
    <t>00011-000000009682_</t>
  </si>
  <si>
    <t>MF-105</t>
  </si>
  <si>
    <t>Ароматизатор "MAXIFRESH"под сиденье Босс 100гр MF-105</t>
  </si>
  <si>
    <t>00011-000000009677_</t>
  </si>
  <si>
    <t>MF-113</t>
  </si>
  <si>
    <t>Ароматизатор "MAXIFRESH"под сиденье Ваниль 100гр MF-113</t>
  </si>
  <si>
    <t>00011-000000009685_</t>
  </si>
  <si>
    <t>MF-109</t>
  </si>
  <si>
    <t>Ароматизатор "MAXIFRESH"под сиденье Джентельмен 100гр MF-109</t>
  </si>
  <si>
    <t>00011-000000009681_</t>
  </si>
  <si>
    <t>MF-102</t>
  </si>
  <si>
    <t>Ароматизатор "MAXIFRESH"под сиденье Дыня 100гр MF-102</t>
  </si>
  <si>
    <t>00011-000000009675_</t>
  </si>
  <si>
    <t>MF-103</t>
  </si>
  <si>
    <t>Ароматизатор "MAXIFRESH"под сиденье Японская сакура 100гр MF-103</t>
  </si>
  <si>
    <t>00011-000000009742_</t>
  </si>
  <si>
    <t>PS-5</t>
  </si>
  <si>
    <t>Ароматизатор "PERFUME"под сиденье CITRON 100гр PS-5</t>
  </si>
  <si>
    <t>00011-000000009698_</t>
  </si>
  <si>
    <t>PS-3</t>
  </si>
  <si>
    <t>Ароматизатор "PERFUME"под сиденье DRIVE 100гр PS-3</t>
  </si>
  <si>
    <t>00011-000000009696_</t>
  </si>
  <si>
    <t>PS-4</t>
  </si>
  <si>
    <t>Ароматизатор "PERFUME"под сиденье NIGHT KING 100гр PS-4</t>
  </si>
  <si>
    <t>00011-000000009697_</t>
  </si>
  <si>
    <t>PS-6</t>
  </si>
  <si>
    <t>Ароматизатор "PERFUME"под сиденье NIGHT QUEEN 100гр PS-6</t>
  </si>
  <si>
    <t>00011-000000009741_</t>
  </si>
  <si>
    <t>Tasotti</t>
  </si>
  <si>
    <t>313</t>
  </si>
  <si>
    <t>Аром."Tasotti" CUBE papaya 50ml</t>
  </si>
  <si>
    <t>00011-000000009880_</t>
  </si>
  <si>
    <t>327</t>
  </si>
  <si>
    <t>Аром."Tasotti" EXCELLENT Watermelon (16)</t>
  </si>
  <si>
    <t>00011-0000000001566</t>
  </si>
  <si>
    <t>301/TSC04</t>
  </si>
  <si>
    <t>Ароматизатор "Tasotti" CUBE ananas apple 50ml</t>
  </si>
  <si>
    <t>00011-000000004622_</t>
  </si>
  <si>
    <t>302/TS3701</t>
  </si>
  <si>
    <t>Ароматизатор "Tasotti" CUBE aquaman 50ml</t>
  </si>
  <si>
    <t>00011-000000009504_</t>
  </si>
  <si>
    <t>303</t>
  </si>
  <si>
    <t>Ароматизатор "Tasotti" CUBE black 50ml</t>
  </si>
  <si>
    <t>00011-000000004624_</t>
  </si>
  <si>
    <t>8889344</t>
  </si>
  <si>
    <t>00011-000000009878_</t>
  </si>
  <si>
    <t>306</t>
  </si>
  <si>
    <t>Ароматизатор "Tasotti" CUBE faith perfumes 50ml</t>
  </si>
  <si>
    <t>00011-000000004627_</t>
  </si>
  <si>
    <t>310</t>
  </si>
  <si>
    <t>Ароматизатор "Tasotti" CUBE lemon squash 50ml</t>
  </si>
  <si>
    <t>00011-000000004631_</t>
  </si>
  <si>
    <t>311</t>
  </si>
  <si>
    <t>Ароматизатор "Tasotti" CUBE millionaire 50ml</t>
  </si>
  <si>
    <t>00011-000000004632_</t>
  </si>
  <si>
    <t>314</t>
  </si>
  <si>
    <t>Ароматизатор "Tasotti" CUBE strawberry 50ml</t>
  </si>
  <si>
    <t>00011-000000004635_</t>
  </si>
  <si>
    <t>307</t>
  </si>
  <si>
    <t>Ароматизатор "Tasotti" CUBE vanilia 50ml</t>
  </si>
  <si>
    <t>00011-000000004625_</t>
  </si>
  <si>
    <t>317</t>
  </si>
  <si>
    <t>Ароматизатор "Tasotti" EXCELLENT Bubble Gum (16)</t>
  </si>
  <si>
    <t>00011-000000009882_</t>
  </si>
  <si>
    <t>319</t>
  </si>
  <si>
    <t>Ароматизатор "Tasotti" EXCELLENT Coconut (16)</t>
  </si>
  <si>
    <t>00011-0000000001564</t>
  </si>
  <si>
    <t>322</t>
  </si>
  <si>
    <t>Ароматизатор "Tasotti" EXCELLENT Ice Aqua (16)</t>
  </si>
  <si>
    <t>00011-0000000001847</t>
  </si>
  <si>
    <t>323</t>
  </si>
  <si>
    <t>Ароматизатор "Tasotti" EXCELLENT New Car (16)</t>
  </si>
  <si>
    <t>00011-000000009883_</t>
  </si>
  <si>
    <t>324</t>
  </si>
  <si>
    <t>Ароматизатор "Tasotti" EXCELLENT Strawberry (16)</t>
  </si>
  <si>
    <t>00011-0000000001849</t>
  </si>
  <si>
    <t>325</t>
  </si>
  <si>
    <t>Ароматизатор "Tasotti" EXCELLENT Tutti Frutti (16)</t>
  </si>
  <si>
    <t>00011-0000000001850</t>
  </si>
  <si>
    <t>326</t>
  </si>
  <si>
    <t>Ароматизатор "Tasotti" EXCELLENT Vanilla (16)</t>
  </si>
  <si>
    <t>00011-0000000001565</t>
  </si>
  <si>
    <t xml:space="preserve">Инструменты                                                 </t>
  </si>
  <si>
    <t>AV-622021</t>
  </si>
  <si>
    <t>Ключ балонный с лопаткой 21мм "AV Steel" AUTOVIRAZH AV-622021</t>
  </si>
  <si>
    <t>Инструменты</t>
  </si>
  <si>
    <t>00009-0000000000104</t>
  </si>
  <si>
    <t>AV-729203</t>
  </si>
  <si>
    <t>Набор головок ударных удлиненных 1/2"3предмета 17,19,21мм"AV Steel"AUTOVIRAZH AV-729203</t>
  </si>
  <si>
    <t xml:space="preserve">набор                 </t>
  </si>
  <si>
    <t>00009-0000000000150</t>
  </si>
  <si>
    <t>AV-212010</t>
  </si>
  <si>
    <t>Набор ключей комбинированных 6-19мм 10штук AUTOVIRAZH AV-212010</t>
  </si>
  <si>
    <t>00009-0000000000062</t>
  </si>
  <si>
    <t>Smirdex</t>
  </si>
  <si>
    <t>9-156</t>
  </si>
  <si>
    <t>Бумага абразивная водостойкая 270 23*28см 1000зерно Smirdex</t>
  </si>
  <si>
    <t>00009-0000000000156</t>
  </si>
  <si>
    <t>9-157</t>
  </si>
  <si>
    <t>Бумага абразивная водостойкая 270 23*28см 1200зерно Smirdex</t>
  </si>
  <si>
    <t>00009-0000000000157</t>
  </si>
  <si>
    <t>9-152</t>
  </si>
  <si>
    <t>Бумага абразивная водостойкая 270 23*28см 120зерно Smirdex</t>
  </si>
  <si>
    <t>00009-0000000000152</t>
  </si>
  <si>
    <t>9-158</t>
  </si>
  <si>
    <t>Бумага абразивная водостойкая 270 23*28см 1500зерно Smirdex</t>
  </si>
  <si>
    <t>00009-0000000000158</t>
  </si>
  <si>
    <t>9-159</t>
  </si>
  <si>
    <t>Бумага абразивная водостойкая 270 23*28см 2000зерно Smirdex</t>
  </si>
  <si>
    <t>00009-0000000000159</t>
  </si>
  <si>
    <t>9-153</t>
  </si>
  <si>
    <t>Бумага абразивная водостойкая 270 23*28см 240зерно Smirdex</t>
  </si>
  <si>
    <t>00009-0000000000153</t>
  </si>
  <si>
    <t>9-160</t>
  </si>
  <si>
    <t>Бумага абразивная водостойкая 270 23*28см 2500зерно Smirdex</t>
  </si>
  <si>
    <t>00009-0000000000160</t>
  </si>
  <si>
    <t>9-154</t>
  </si>
  <si>
    <t>Бумага абразивная водостойкая 270 23*28см 400зерно Smirdex</t>
  </si>
  <si>
    <t>00009-0000000000154</t>
  </si>
  <si>
    <t>9-155</t>
  </si>
  <si>
    <t>Бумага абразивная водостойкая 270 23*28см 800зерно Smirdex</t>
  </si>
  <si>
    <t>00009-0000000000155</t>
  </si>
  <si>
    <t>5457708</t>
  </si>
  <si>
    <t>Головка длинная 08мм 1/2" 6гр МАЯКАВТО</t>
  </si>
  <si>
    <t>00009-0000000000076</t>
  </si>
  <si>
    <t>5457715</t>
  </si>
  <si>
    <t>Головка длинная 15мм 1/2" 6гр МАЯКАВТО</t>
  </si>
  <si>
    <t>00009-0000000000079</t>
  </si>
  <si>
    <t>5457716</t>
  </si>
  <si>
    <t>Головка длинная 16мм 1/2" 6гр МАЯКАВТО</t>
  </si>
  <si>
    <t>00009-0000000000080</t>
  </si>
  <si>
    <t>5457732</t>
  </si>
  <si>
    <t>Головка длинная 32мм 1/2" 6гр МАЯКАВТО</t>
  </si>
  <si>
    <t>00009-0000000000083</t>
  </si>
  <si>
    <t>54516</t>
  </si>
  <si>
    <t>Головка короткая 16мм 1/2" 6гр МАЯКАВТО</t>
  </si>
  <si>
    <t>00009-0000000000133</t>
  </si>
  <si>
    <t>75510</t>
  </si>
  <si>
    <t>Ключ рожково-накидной, 10мм МАЯКАВТО</t>
  </si>
  <si>
    <t>00009-0000000000105</t>
  </si>
  <si>
    <t>681355-16</t>
  </si>
  <si>
    <t>МАЯКАВТО Ключ балонный крестообразный усиленный 17/19/21*1/2 МАЯКАВТО</t>
  </si>
  <si>
    <t>00009-0000000000102</t>
  </si>
  <si>
    <t>Сибртех</t>
  </si>
  <si>
    <t>15758</t>
  </si>
  <si>
    <t>Ключ трубный рычажный №1 литой Сибртех 15758</t>
  </si>
  <si>
    <t>00009-0000000000038</t>
  </si>
  <si>
    <t>13391</t>
  </si>
  <si>
    <t>Набор инструментов 1/2",1/4" пластиковый кейс 82 предмета Сибртех 13391</t>
  </si>
  <si>
    <t>00009-0000000000127</t>
  </si>
  <si>
    <t xml:space="preserve">Краски                                                      </t>
  </si>
  <si>
    <t>SP-003-AM</t>
  </si>
  <si>
    <t>ABRO MASTERS SP-003-AM серебряная акриловая</t>
  </si>
  <si>
    <t>00012-0000000002185</t>
  </si>
  <si>
    <t>SP-008-AM-REP-AUTO</t>
  </si>
  <si>
    <t>ABRO MASTERS SP-008-AM-REP-AUTO Грунтовка-спрей серая</t>
  </si>
  <si>
    <t>00012-0000000002192</t>
  </si>
  <si>
    <t>SP-011-AM</t>
  </si>
  <si>
    <t>ABRO MASTERS SP-011-AM черная глянцевая акриловая</t>
  </si>
  <si>
    <t>00012-0000000002188</t>
  </si>
  <si>
    <t>SP-012-AM</t>
  </si>
  <si>
    <t>ABRO MASTERS SP-012-AM черная матовая акриловая</t>
  </si>
  <si>
    <t>00012-0000000002189</t>
  </si>
  <si>
    <t>SP-013-AM-REP-AUTO</t>
  </si>
  <si>
    <t>ABRO MASTERS SP-013-AM-REP-AUTO Грунтовка-спрей черная</t>
  </si>
  <si>
    <t>00012-0000000002193</t>
  </si>
  <si>
    <t>SP-015-AM-REP-AUTO</t>
  </si>
  <si>
    <t>ABRO MASTERS SP-015-AM-REP-AUTO Грунтовка-спрей белая</t>
  </si>
  <si>
    <t>00012-0000000002191</t>
  </si>
  <si>
    <t>SP-020-AM</t>
  </si>
  <si>
    <t>ABRO MASTERS SP-020-AM белая матовая акриловая</t>
  </si>
  <si>
    <t>00012-0000000002176</t>
  </si>
  <si>
    <t>SP-026-AM</t>
  </si>
  <si>
    <t>ABRO MASTERS SP-026-AM алюминиевая акриловая</t>
  </si>
  <si>
    <t>00012-0000000002174</t>
  </si>
  <si>
    <t>SP-028-AM</t>
  </si>
  <si>
    <t>ABRO MASTERS SP-028-AM медь акриловая</t>
  </si>
  <si>
    <t>00012-0000000002183</t>
  </si>
  <si>
    <t>SP-029-AM</t>
  </si>
  <si>
    <t>ABRO MASTERS SP-029-AM ХРОМ акриловая</t>
  </si>
  <si>
    <t>00012-0000000002187</t>
  </si>
  <si>
    <t>SP-030-AM 18K</t>
  </si>
  <si>
    <t>ABRO MASTERS SP-030-AM 18К золото акриловая</t>
  </si>
  <si>
    <t>00012-0000000002180</t>
  </si>
  <si>
    <t>SP-032-AM</t>
  </si>
  <si>
    <t>ABRO MASTERS SP-032-AM голубая акриловая</t>
  </si>
  <si>
    <t>00012-0000000002178</t>
  </si>
  <si>
    <t>SP-035-AM</t>
  </si>
  <si>
    <t>ABRO MASTERS SP-035-AM синяя акриловая</t>
  </si>
  <si>
    <t>00012-0000000002186</t>
  </si>
  <si>
    <t>SP-053-AM</t>
  </si>
  <si>
    <t>ABRO MASTERS SP-053-AM желтая акриловая</t>
  </si>
  <si>
    <t>00012-0000000002179</t>
  </si>
  <si>
    <t>SP-065-AM</t>
  </si>
  <si>
    <t>ABRO MASTERS SP-065-AM оранжевая акриловая</t>
  </si>
  <si>
    <t>00012-0000000002195</t>
  </si>
  <si>
    <t>SP-073-AM</t>
  </si>
  <si>
    <t>ABRO MASTERS SP-073-AM вишневая акриловая</t>
  </si>
  <si>
    <t>00012-0000000002177</t>
  </si>
  <si>
    <t>SP-075-AM</t>
  </si>
  <si>
    <t>ABRO MASTERS SP-075-AM красная акриловая</t>
  </si>
  <si>
    <t>00012-0000000002181</t>
  </si>
  <si>
    <t>SP-076-AM</t>
  </si>
  <si>
    <t>ABRO MASTERS SP-076-AM ярко-красная акриловая</t>
  </si>
  <si>
    <t>00012-0000000002196</t>
  </si>
  <si>
    <t>SP-084-AM</t>
  </si>
  <si>
    <t>ABRO MASTERS SP-084-AM серая акриловая</t>
  </si>
  <si>
    <t>00012-0000000002184</t>
  </si>
  <si>
    <t>SP-090-AM</t>
  </si>
  <si>
    <t>ABRO MASTERS SP-090-AM хаки акриловая</t>
  </si>
  <si>
    <t>00012-0000000002194</t>
  </si>
  <si>
    <t>SPR-MW1007</t>
  </si>
  <si>
    <t>AIM-ONE Грунтовка белая матовая 450мл акриловая SPR-MW1007</t>
  </si>
  <si>
    <t>00012-0000000002100</t>
  </si>
  <si>
    <t>SPR-RB142</t>
  </si>
  <si>
    <t>AIM-ONE Грунтовка красно-коричневая 450мл акриловая SPR-RB142</t>
  </si>
  <si>
    <t>00012-0000000002106</t>
  </si>
  <si>
    <t>SPR-MG48</t>
  </si>
  <si>
    <t>AIM-ONE Грунтовка серая матовая 450мл акриловая SPR-MG48</t>
  </si>
  <si>
    <t>00012-0000000002099</t>
  </si>
  <si>
    <t>SPR-MB4</t>
  </si>
  <si>
    <t>AIM-ONE Грунтовка черная матовая 450мл акриловая SPR-MB4</t>
  </si>
  <si>
    <t>00012-0000000002102</t>
  </si>
  <si>
    <t>RAL-3011</t>
  </si>
  <si>
    <t>AIM-ONE Краска красно-коричневая 450мл акриловая RAL-3011</t>
  </si>
  <si>
    <t>00012-0000000002339</t>
  </si>
  <si>
    <t>SPBG-450</t>
  </si>
  <si>
    <t>AIM-ONE краска ЗОЛОТО 450мл акриловая SPBG-450</t>
  </si>
  <si>
    <t>00012-0000000002095</t>
  </si>
  <si>
    <t>SPC-450</t>
  </si>
  <si>
    <t>AIM-ONE краска ХРОМ 450мл акриловая SPC-450</t>
  </si>
  <si>
    <t>00012-0000000002096</t>
  </si>
  <si>
    <t>RAL-1001</t>
  </si>
  <si>
    <t>AIM-ONE краска бежевая 450мл RAL-1001</t>
  </si>
  <si>
    <t>00012-0000000002354</t>
  </si>
  <si>
    <t>RAL-9010</t>
  </si>
  <si>
    <t>AIM-ONE краска белая глянц.450мл RAL-9010</t>
  </si>
  <si>
    <t>00012-0000000002348</t>
  </si>
  <si>
    <t>SP-GB40</t>
  </si>
  <si>
    <t>AIM-ONE краска белая глянцевая 450мл акриловая SP-GB40</t>
  </si>
  <si>
    <t>00012-0000000002086</t>
  </si>
  <si>
    <t>SP-MW1007</t>
  </si>
  <si>
    <t>AIM-ONE краска белая матовая 450мл акриловая SP-MW1007</t>
  </si>
  <si>
    <t>00012-0000000002101</t>
  </si>
  <si>
    <t>RAL-9006</t>
  </si>
  <si>
    <t>AIM-ONE краска бело-алюминиевая 450мл RAL-9006</t>
  </si>
  <si>
    <t>00012-0000000002370</t>
  </si>
  <si>
    <t>SP-BSB133</t>
  </si>
  <si>
    <t>AIM-ONE краска бриллиантовая-голубая 450мл акриловая SP-BSB133</t>
  </si>
  <si>
    <t>00012-0000000002107</t>
  </si>
  <si>
    <t>SP-BZ132</t>
  </si>
  <si>
    <t>AIM-ONE краска бронза 450мл акриловая SP-BZ132</t>
  </si>
  <si>
    <t>00012-0000000002108</t>
  </si>
  <si>
    <t>RAL-3005</t>
  </si>
  <si>
    <t>AIM-ONE краска винно-красная 450мл RAL-3005</t>
  </si>
  <si>
    <t>00012-0000000002359</t>
  </si>
  <si>
    <t>RAL-5021</t>
  </si>
  <si>
    <t>AIM-ONE краска водная синь 450мл RAL-5021</t>
  </si>
  <si>
    <t>00012-0000000002362</t>
  </si>
  <si>
    <t>HTR-450</t>
  </si>
  <si>
    <t>AIM-ONE краска высокотемпературная Красная 450мл HTR-450</t>
  </si>
  <si>
    <t>00012-0000000002278</t>
  </si>
  <si>
    <t>HTS-450</t>
  </si>
  <si>
    <t>AIM-ONE краска высокотемпературная Серебро 450мл HTS-450</t>
  </si>
  <si>
    <t>00012-0000000002393</t>
  </si>
  <si>
    <t>HTB-450</t>
  </si>
  <si>
    <t>AIM-ONE краска высокотемпературная Черная 450мл HTB-450</t>
  </si>
  <si>
    <t>00012-0000000002392</t>
  </si>
  <si>
    <t>RAL-5012</t>
  </si>
  <si>
    <t>AIM-ONE краска голубая 450мл акриловая RAL-5012</t>
  </si>
  <si>
    <t>00012-0000000002333</t>
  </si>
  <si>
    <t>SP-SB15</t>
  </si>
  <si>
    <t>AIM-ONE краска голубая 450мл акриловая SP-SB15</t>
  </si>
  <si>
    <t>00012-0000000002105</t>
  </si>
  <si>
    <t>RAL-5010</t>
  </si>
  <si>
    <t>AIM-ONE краска горечавково-синяя 450мл RAL-5010</t>
  </si>
  <si>
    <t>00012-0000000002347</t>
  </si>
  <si>
    <t>CHT-450</t>
  </si>
  <si>
    <t>AIM-ONE краска для тормозных суппортов красная 450мл акриловая СНТ-450</t>
  </si>
  <si>
    <t>00012-0000000002109</t>
  </si>
  <si>
    <t>SP-Y25</t>
  </si>
  <si>
    <t>AIM-ONE краска желтая 450мл акриловая SP-Y25</t>
  </si>
  <si>
    <t>00012-0000000002091</t>
  </si>
  <si>
    <t>SP-GR37</t>
  </si>
  <si>
    <t>AIM-ONE краска зеленая 450мл акриловая SP-GR37</t>
  </si>
  <si>
    <t>00012-0000000002093</t>
  </si>
  <si>
    <t>RAL-6005</t>
  </si>
  <si>
    <t>AIM-ONE краска зеленый мох 450мл акриловая RAL-6005</t>
  </si>
  <si>
    <t>00012-0000000002402</t>
  </si>
  <si>
    <t>SP-BW29</t>
  </si>
  <si>
    <t>AIM-ONE краска коричневая 450мл акриловая SP-BW29</t>
  </si>
  <si>
    <t>00012-0000000002112</t>
  </si>
  <si>
    <t>SP-R23</t>
  </si>
  <si>
    <t>AIM-ONE краска красная 450мл акриловая SP-R23</t>
  </si>
  <si>
    <t>00012-0000000002090</t>
  </si>
  <si>
    <t>RAL-3020</t>
  </si>
  <si>
    <t>AIM-ONE краска красная насыщенная 450мл акриловая RAL-3020</t>
  </si>
  <si>
    <t>00012-0000000002374</t>
  </si>
  <si>
    <t>SP-ML191</t>
  </si>
  <si>
    <t>AIM-ONE краска лак матовый 450мл акриловая SP-ML191</t>
  </si>
  <si>
    <t>00012-0000000002110</t>
  </si>
  <si>
    <t>SP-LY41</t>
  </si>
  <si>
    <t>AIM-ONE краска лимонно-желтая 450мл акриловая SP-LY41</t>
  </si>
  <si>
    <t>00012-0000000002113</t>
  </si>
  <si>
    <t>RAL-6002</t>
  </si>
  <si>
    <t>AIM-ONE краска лиственно-зеленая 450мл RAL-6002</t>
  </si>
  <si>
    <t>00012-0000000002363</t>
  </si>
  <si>
    <t>RAL-6029</t>
  </si>
  <si>
    <t>AIM-ONE краска мятно-зеленая 450мл RAL-6029</t>
  </si>
  <si>
    <t>00012-0000000002350</t>
  </si>
  <si>
    <t>RAL-5015</t>
  </si>
  <si>
    <t>AIM-ONE краска небесно-голубая 450мл RAL-5015</t>
  </si>
  <si>
    <t>00012-0000000002361</t>
  </si>
  <si>
    <t>SP-OR14</t>
  </si>
  <si>
    <t>AIM-ONE краска оранжево-красная 450мл акриловая SP-OR14</t>
  </si>
  <si>
    <t>00012-0000000002089</t>
  </si>
  <si>
    <t>RAL-3003</t>
  </si>
  <si>
    <t>AIM-ONE краска рубиново-красная 450мл RAL-3003</t>
  </si>
  <si>
    <t>00012-0000000002358</t>
  </si>
  <si>
    <t>RAL-7046</t>
  </si>
  <si>
    <t>AIM-ONE краска серая 450мл RAL-7046</t>
  </si>
  <si>
    <t>00012-0000000002367</t>
  </si>
  <si>
    <t>SP-G48</t>
  </si>
  <si>
    <t>AIM-ONE краска серая 450мл акриловая SP-G48</t>
  </si>
  <si>
    <t>00012-0000000002094</t>
  </si>
  <si>
    <t>RAL-7001</t>
  </si>
  <si>
    <t>AIM-ONE краска серебристо-серая 450мл RAL-7001</t>
  </si>
  <si>
    <t>00012-0000000002364</t>
  </si>
  <si>
    <t>SP-S36</t>
  </si>
  <si>
    <t>AIM-ONE краска серебряная 450мл акриловая SP-S36</t>
  </si>
  <si>
    <t>00012-0000000002097</t>
  </si>
  <si>
    <t>RAL-9003G</t>
  </si>
  <si>
    <t>AIM-ONE краска сигнально-белый глянец 450мл RAL-9003G</t>
  </si>
  <si>
    <t>00012-0000000002368</t>
  </si>
  <si>
    <t>RAL-9003M</t>
  </si>
  <si>
    <t>AIM-ONE краска сигнально-белый матовая 450мл RAL-9003M</t>
  </si>
  <si>
    <t>00012-0000000002369</t>
  </si>
  <si>
    <t>RAL-3001</t>
  </si>
  <si>
    <t>AIM-ONE краска сигнально-красная 450мл RAL-3001</t>
  </si>
  <si>
    <t>00012-0000000002357</t>
  </si>
  <si>
    <t>RAL-7004</t>
  </si>
  <si>
    <t>AIM-ONE краска сигнально-серая 450мл RAL-7004</t>
  </si>
  <si>
    <t>00012-0000000002365</t>
  </si>
  <si>
    <t>RAL-5005</t>
  </si>
  <si>
    <t>AIM-ONE краска сигнально-синяя 450мл RAL-5005</t>
  </si>
  <si>
    <t>00012-0000000002360</t>
  </si>
  <si>
    <t>SP-B21</t>
  </si>
  <si>
    <t>AIM-ONE краска синяя 450мл акриловая SP-B21</t>
  </si>
  <si>
    <t>00012-0000000002092</t>
  </si>
  <si>
    <t>RAL-1014</t>
  </si>
  <si>
    <t>AIM-ONE краска слоновая кость 450мл RAL-1014</t>
  </si>
  <si>
    <t>00012-0000000002355</t>
  </si>
  <si>
    <t>SP-DGR13</t>
  </si>
  <si>
    <t>AIM-ONE краска темно-зеленая 450мл акриловая SP-DGR13</t>
  </si>
  <si>
    <t>00012-0000000002111</t>
  </si>
  <si>
    <t>RAL-5002</t>
  </si>
  <si>
    <t>AIM-ONE краска ультрамариново-синяя 450мл RAL-5002</t>
  </si>
  <si>
    <t>00012-0000000002349</t>
  </si>
  <si>
    <t>SP-MG22</t>
  </si>
  <si>
    <t>AIM-ONE краска умеренно-серая 450мл акриловая SP-MG22</t>
  </si>
  <si>
    <t>00012-0000000002115</t>
  </si>
  <si>
    <t>RAL-1018</t>
  </si>
  <si>
    <t>AIM-ONE краска цинково-желтая 450мл RAL-1018</t>
  </si>
  <si>
    <t>00012-0000000002356</t>
  </si>
  <si>
    <t>RAL-9005G</t>
  </si>
  <si>
    <t>AIM-ONE краска черная глянцевая 450мл RAL-9005G</t>
  </si>
  <si>
    <t>00012-0000000002332</t>
  </si>
  <si>
    <t>SP-GB39</t>
  </si>
  <si>
    <t>AIM-ONE краска черная глянцевая 450мл акриловая SP-GB39</t>
  </si>
  <si>
    <t>00012-0000000002087</t>
  </si>
  <si>
    <t>RAL-9005M</t>
  </si>
  <si>
    <t>AIM-ONE краска черная матовая 450мл акриловая RAL-9005M</t>
  </si>
  <si>
    <t>00012-0000000002279</t>
  </si>
  <si>
    <t>SP-MB4</t>
  </si>
  <si>
    <t>AIM-ONE краска черная матовая 450мл акриловая SP-MB4</t>
  </si>
  <si>
    <t>00012-0000000002088</t>
  </si>
  <si>
    <t>RAL-7021</t>
  </si>
  <si>
    <t>AIM-ONE краска черно-серая 450мл RAL-7021</t>
  </si>
  <si>
    <t>00012-0000000002366</t>
  </si>
  <si>
    <t>RAL-8017</t>
  </si>
  <si>
    <t>AIM-ONE краска шоколадно-коричневая 450мл акриловая RAL-8017</t>
  </si>
  <si>
    <t>00012-0000000002286</t>
  </si>
  <si>
    <t>RAL-9016</t>
  </si>
  <si>
    <t>AIM-ONE краска ярко-белая 450мл RAL-9016</t>
  </si>
  <si>
    <t>00012-0000000002371</t>
  </si>
  <si>
    <t>SP-BP327</t>
  </si>
  <si>
    <t>AIM-ONE краска ярко-фиолетовая 450мл акриловая SP-BP327</t>
  </si>
  <si>
    <t>00012-0000000002266</t>
  </si>
  <si>
    <t>DoneWell</t>
  </si>
  <si>
    <t>DW-1012</t>
  </si>
  <si>
    <t>DoneWell-1012 Эмаль коричневая универсальная алкидная 520мл</t>
  </si>
  <si>
    <t>00012-0000000002497</t>
  </si>
  <si>
    <t>KU-1001</t>
  </si>
  <si>
    <t>KUDO-1001 Эмаль белая глянцевая 520мл алкидная RAL9003</t>
  </si>
  <si>
    <t>00012-0000000002123</t>
  </si>
  <si>
    <t>KU-1002</t>
  </si>
  <si>
    <t>KUDO-1002 Эмаль черная глянцевая 520мл алкидная RAL9005</t>
  </si>
  <si>
    <t>00012-0000000002116</t>
  </si>
  <si>
    <t>KU-1003</t>
  </si>
  <si>
    <t>KUDO-1003 Эмаль красная 520мл алкидная RAL3020</t>
  </si>
  <si>
    <t>00012-0000000002124</t>
  </si>
  <si>
    <t>KU-1004</t>
  </si>
  <si>
    <t>KUDO-1004 Эмаль вишневая 520мл алкидная RAL3011</t>
  </si>
  <si>
    <t>00012-0000000002288</t>
  </si>
  <si>
    <t>KU-10042</t>
  </si>
  <si>
    <t>KUDO-10042 Эмаль темно-красная 520мл алкидная RAL3002</t>
  </si>
  <si>
    <t>00012-0000000002275</t>
  </si>
  <si>
    <t>KU-1005</t>
  </si>
  <si>
    <t>KUDO-1005 Эмаль хаки 520мл алкидная RAL6014</t>
  </si>
  <si>
    <t>00012-0000000002136</t>
  </si>
  <si>
    <t>KU-1006</t>
  </si>
  <si>
    <t>KUDO-1006 Эмаль светло-зеленая 520мл алкидная RAL6024</t>
  </si>
  <si>
    <t>00012-0000000002290</t>
  </si>
  <si>
    <t>KU-1007</t>
  </si>
  <si>
    <t>KUDO-1007 Эмаль темно-зеленая 520мл алкидная RAL6016</t>
  </si>
  <si>
    <t>00012-0000000002273</t>
  </si>
  <si>
    <t>KU-1008</t>
  </si>
  <si>
    <t>KUDO-1008 Эмаль фисташковая 520мл алкидная RAL6011</t>
  </si>
  <si>
    <t>00012-0000000002292</t>
  </si>
  <si>
    <t>KU-10081</t>
  </si>
  <si>
    <t>KUDO-10081 Эмаль зеленая 520мл алкидная RAL6029</t>
  </si>
  <si>
    <t>00012-0000000002126</t>
  </si>
  <si>
    <t>KU-10088</t>
  </si>
  <si>
    <t>KUDO-10088 Эмаль салатовая 520мл алкидная RAL6018</t>
  </si>
  <si>
    <t>00012-0000000002330</t>
  </si>
  <si>
    <t>KU-1010</t>
  </si>
  <si>
    <t>KUDO-1010 Эмаль голубая 520мл алкидная RAL5012</t>
  </si>
  <si>
    <t>00012-0000000002283</t>
  </si>
  <si>
    <t>KU-1011</t>
  </si>
  <si>
    <t>KUDO-1011 Эмаль синяя 520мл алкидная RAL5005</t>
  </si>
  <si>
    <t>00012-0000000002125</t>
  </si>
  <si>
    <t>KU-10113</t>
  </si>
  <si>
    <t>KUDO-10113 Эмаль темно-синяя 520мл алкидная</t>
  </si>
  <si>
    <t>00012-0000000002294</t>
  </si>
  <si>
    <t>KU-1012</t>
  </si>
  <si>
    <t>KUDO-1012 Эмаль коричневая 520мл алкидная RAL8017</t>
  </si>
  <si>
    <t>00012-0000000002190</t>
  </si>
  <si>
    <t>KU-1013</t>
  </si>
  <si>
    <t>KUDO-1013 Эмаль желтая 520мл алкидная RAL1018</t>
  </si>
  <si>
    <t>00012-0000000002132</t>
  </si>
  <si>
    <t>KU-1014</t>
  </si>
  <si>
    <t>KUDO-1014 Эмаль розовая 520мл алкидная RAL3015</t>
  </si>
  <si>
    <t>00012-0000000002424</t>
  </si>
  <si>
    <t>KU-1015</t>
  </si>
  <si>
    <t>KUDO-1015 Эмаль фиолетовая 520мл алкидная RAL4001</t>
  </si>
  <si>
    <t>00012-0000000002425</t>
  </si>
  <si>
    <t>KU-1016</t>
  </si>
  <si>
    <t>KUDO-1016 Эмаль темно-серая 520мл алкидная RAL7012</t>
  </si>
  <si>
    <t>00012-0000000002296</t>
  </si>
  <si>
    <t>KU-1017</t>
  </si>
  <si>
    <t>KUDO-1017 Эмаль св-серая 520мл алкидная RAL7035</t>
  </si>
  <si>
    <t>00012-0000000002138</t>
  </si>
  <si>
    <t>KU-1018</t>
  </si>
  <si>
    <t>KUDO-1018 Эмаль серая 520мл алкидная RAL7040</t>
  </si>
  <si>
    <t>00012-0000000002133</t>
  </si>
  <si>
    <t>KU-1019</t>
  </si>
  <si>
    <t>KUDO-1019 Эмаль оранжевая 520мл алкидная RAL2004</t>
  </si>
  <si>
    <t>00012-0000000002298</t>
  </si>
  <si>
    <t>KU-1024</t>
  </si>
  <si>
    <t>KUDO-1024 Эмаль красно-коричневая 520мл алкиднаяRAL8012</t>
  </si>
  <si>
    <t>00012-0000000002382</t>
  </si>
  <si>
    <t>KU-1025</t>
  </si>
  <si>
    <t>KUDO-1025 Эмаль металлик аллюминий 520мл алкидная</t>
  </si>
  <si>
    <t>00012-0000000002300</t>
  </si>
  <si>
    <t>KU-1026</t>
  </si>
  <si>
    <t>KUDO-1026 Эмаль серебро 520мл алкидная</t>
  </si>
  <si>
    <t>00012-0000000002127</t>
  </si>
  <si>
    <t>KU-1027</t>
  </si>
  <si>
    <t>KUDO-1027 Эмаль ХРОМ 520мл универсальная</t>
  </si>
  <si>
    <t>00012-0000000002121</t>
  </si>
  <si>
    <t>KU-1028</t>
  </si>
  <si>
    <t>KUDO-1028 Эмаль ЗОЛОТО 520мл универсальная</t>
  </si>
  <si>
    <t>00012-0000000002134</t>
  </si>
  <si>
    <t>KU-1029</t>
  </si>
  <si>
    <t>KUDO-1029 Эмаль БРОНЗА 520мл универсальная</t>
  </si>
  <si>
    <t>00012-0000000002302</t>
  </si>
  <si>
    <t>KU-1030</t>
  </si>
  <si>
    <t>KUDO-1030 Эмаль МЕДЬ универсальная 520мл алкидная</t>
  </si>
  <si>
    <t>00012-0000000002407</t>
  </si>
  <si>
    <t>KU-1033</t>
  </si>
  <si>
    <t>KUDO-1033 Эмаль ХРОМ зеркальный 520мл алкидная</t>
  </si>
  <si>
    <t>00012-0000000002172</t>
  </si>
  <si>
    <t>KU-1034</t>
  </si>
  <si>
    <t>KUDO-1034 Эмаль ЗОЛОТО зеркальное 520мл алкидная</t>
  </si>
  <si>
    <t>00012-0000000002304</t>
  </si>
  <si>
    <t>KU-1060</t>
  </si>
  <si>
    <t>KUDO-1060 Эмаль ЗОЛОТО ВЕЧНОЕ 520мл алкидная</t>
  </si>
  <si>
    <t>00012-0000000002336</t>
  </si>
  <si>
    <t>KU-1090</t>
  </si>
  <si>
    <t>KUDO-1090 Эмаль алюминиево-цинковая 520мл алкидная</t>
  </si>
  <si>
    <t>00012-0000000002557</t>
  </si>
  <si>
    <t>KU-1101</t>
  </si>
  <si>
    <t>KUDO-1101 Эмаль белая матовая 520мл алкидная RAL9003</t>
  </si>
  <si>
    <t>00012-0000000002137</t>
  </si>
  <si>
    <t>KU-1102</t>
  </si>
  <si>
    <t>KUDO-1102 Эмаль черная матовая 520мл алкидная RAL9005</t>
  </si>
  <si>
    <t>00012-0000000002120</t>
  </si>
  <si>
    <t>KU-1203</t>
  </si>
  <si>
    <t>KUDO-1203 Эмаль флуоресцентная зеленая 520мл</t>
  </si>
  <si>
    <t>00012-0000000002306</t>
  </si>
  <si>
    <t>KU-1204</t>
  </si>
  <si>
    <t>KUDO-1204 Эмаль флуоресцентная лимонно-желтая 520мл</t>
  </si>
  <si>
    <t>00012-0000000002308</t>
  </si>
  <si>
    <t>KU-1205</t>
  </si>
  <si>
    <t>KUDO-1205 Эмаль флуоресцентная оранжево-желтая 520мл</t>
  </si>
  <si>
    <t>00012-0000000002427</t>
  </si>
  <si>
    <t>KU-1206</t>
  </si>
  <si>
    <t>KUDO-1206 Эмаль флуоресцентная оранжево-красная 520мл</t>
  </si>
  <si>
    <t>00012-0000000002309</t>
  </si>
  <si>
    <t>KU-1207</t>
  </si>
  <si>
    <t>KUDO-1207 Эмаль флуоресцентная розовая 520мл</t>
  </si>
  <si>
    <t>00012-0000000002428</t>
  </si>
  <si>
    <t>KU-2001</t>
  </si>
  <si>
    <t>KUDO-2001 Грунтовка серая 520мл алкидная</t>
  </si>
  <si>
    <t>00012-0000000002118</t>
  </si>
  <si>
    <t>KU-2002</t>
  </si>
  <si>
    <t>KUDO-2002 Грунтовка красно-коричневая 520мл алкидная</t>
  </si>
  <si>
    <t>00012-0000000002198</t>
  </si>
  <si>
    <t>KU-2003</t>
  </si>
  <si>
    <t>KUDO-2003 Грунтовка черная 520мл алкидная</t>
  </si>
  <si>
    <t>00012-0000000002117</t>
  </si>
  <si>
    <t>KU-2004</t>
  </si>
  <si>
    <t>KUDO-2004 Грунтовка белая 520мл алкидная</t>
  </si>
  <si>
    <t>00012-0000000002119</t>
  </si>
  <si>
    <t>KU-2101</t>
  </si>
  <si>
    <t>KUDO-2101 Грунт серый 520мл акриловый</t>
  </si>
  <si>
    <t>00012-0000000002276</t>
  </si>
  <si>
    <t>KU-2103</t>
  </si>
  <si>
    <t>KUDO-2103 Грунт черный 520мл акриловый</t>
  </si>
  <si>
    <t>00012-0000000002271</t>
  </si>
  <si>
    <t>KU-2104</t>
  </si>
  <si>
    <t>KUDO-2104 Грунт белый 520мл акриловый</t>
  </si>
  <si>
    <t>00012-0000000002272</t>
  </si>
  <si>
    <t>KU-2201</t>
  </si>
  <si>
    <t>KUDO-2201 Грунт-наполнитель 1К(серый) для стали и цветных металлов 520мл</t>
  </si>
  <si>
    <t>00012-0000000002334</t>
  </si>
  <si>
    <t>KU-2203</t>
  </si>
  <si>
    <t>KUDO-2203 Грунт-наполнитель 1К(черный) для стали и цветных металлов 520мл</t>
  </si>
  <si>
    <t>00012-0000000002390</t>
  </si>
  <si>
    <t>KU-2204</t>
  </si>
  <si>
    <t>KUDO-2204 Грунт-наполнитель 1К(белый) для стали и цветных металлов 520мл</t>
  </si>
  <si>
    <t>00012-0000000002391</t>
  </si>
  <si>
    <t>KU-2301</t>
  </si>
  <si>
    <t>KUDO-2301 Грунт цинконаполненный 520мл</t>
  </si>
  <si>
    <t>00012-0000000002520</t>
  </si>
  <si>
    <t>KU-2403</t>
  </si>
  <si>
    <t>KUDO-2403 Грунт эпоксидный 1К 520мл</t>
  </si>
  <si>
    <t>00012-0000000002395</t>
  </si>
  <si>
    <t>KU-2503</t>
  </si>
  <si>
    <t>KUDO-2503 Грунт кислотный протравливающий 1К 520мл</t>
  </si>
  <si>
    <t>00012-0000000002373</t>
  </si>
  <si>
    <t>KU-317042</t>
  </si>
  <si>
    <t>KUDO-317042 Грунт-эмаль по ржавчине серая  520мл алкидная</t>
  </si>
  <si>
    <t>00012-0000000002495</t>
  </si>
  <si>
    <t>KU-319003</t>
  </si>
  <si>
    <t>KUDO-319003 Грунт-эмаль по ржавчине белая 520мл алкидная RAL9003</t>
  </si>
  <si>
    <t>00012-0000000002553</t>
  </si>
  <si>
    <t>KU-319005</t>
  </si>
  <si>
    <t>KUDO-319005 Грунт-эмаль по ржавчине черная 520мл алкидная</t>
  </si>
  <si>
    <t>00012-0000000002522</t>
  </si>
  <si>
    <t>KU-4001</t>
  </si>
  <si>
    <t>KUDO-4001 Эмаль автомобильная номерная"Баклажан 107" 520мл</t>
  </si>
  <si>
    <t>00012-0000000002420</t>
  </si>
  <si>
    <t>KU-4002</t>
  </si>
  <si>
    <t>KUDO-4002 Эмаль автомобильная номерная "Рубин 110" 520мл</t>
  </si>
  <si>
    <t>00012-0000000002430</t>
  </si>
  <si>
    <t>KU-4003</t>
  </si>
  <si>
    <t>KUDO-4003 Эмаль автомобильная номерная "Реклама 121" 520мл</t>
  </si>
  <si>
    <t>00012-0000000002431</t>
  </si>
  <si>
    <t>KU-4004</t>
  </si>
  <si>
    <t>KUDO-4004 Эмаль автомобильная номерная"Вишня 127" 520мл</t>
  </si>
  <si>
    <t>00012-0000000002210</t>
  </si>
  <si>
    <t>KU-4006</t>
  </si>
  <si>
    <t>KUDO-4006 Эмаль автомобильная номерная"Гранат" 520мл</t>
  </si>
  <si>
    <t>00012-0000000002341</t>
  </si>
  <si>
    <t>KU-4007</t>
  </si>
  <si>
    <t>KUDO-4007 Эмаль автомобильная номерная"Белая 201" 520мл</t>
  </si>
  <si>
    <t>00012-0000000002211</t>
  </si>
  <si>
    <t>KU-4008</t>
  </si>
  <si>
    <t>KUDO-4008 Эмаль автомобильная номерная"Белая 202" 520мл</t>
  </si>
  <si>
    <t>00012-0000000002212</t>
  </si>
  <si>
    <t>KU-4009</t>
  </si>
  <si>
    <t>KUDO-4009 Эмаль автомобильная номерная"Сафари 215" 520мл</t>
  </si>
  <si>
    <t>00012-0000000002472</t>
  </si>
  <si>
    <t>KU-4011</t>
  </si>
  <si>
    <t>KUDO-4011 Эмаль автомобильная номерная"Чайная роза 228"520мл</t>
  </si>
  <si>
    <t>00012-0000000002575</t>
  </si>
  <si>
    <t>KU-4012</t>
  </si>
  <si>
    <t>KUDO-4012 Эмаль автомобильная номерная"Белая 233" 520мл</t>
  </si>
  <si>
    <t>00012-0000000002473</t>
  </si>
  <si>
    <t>KU-4013</t>
  </si>
  <si>
    <t>KUDO-4013 Эмаль автомобильная номерная"Бежевая 235" 520мл</t>
  </si>
  <si>
    <t>00012-0000000002213</t>
  </si>
  <si>
    <t>KU-4014</t>
  </si>
  <si>
    <t>KUDO-4014 Эмаль автомобильная номерная"Бежевая 236" 520мл</t>
  </si>
  <si>
    <t>00012-0000000002475</t>
  </si>
  <si>
    <t>KU-4016</t>
  </si>
  <si>
    <t>KUDO-4016 Эмаль автомобильная номерная"Хаки 303" 520мл</t>
  </si>
  <si>
    <t>00012-0000000002215</t>
  </si>
  <si>
    <t>KU-4018</t>
  </si>
  <si>
    <t>KUDO-4018 Эмаль автомобильная номерная "Гренадер 309" 520мл</t>
  </si>
  <si>
    <t>00012-0000000002432</t>
  </si>
  <si>
    <t>KU-4019</t>
  </si>
  <si>
    <t>KUDO-4019 Эмаль автомобильная номерная "Мурена 377" 520мл</t>
  </si>
  <si>
    <t>00012-0000000002433</t>
  </si>
  <si>
    <t>KU-4022</t>
  </si>
  <si>
    <t>KUDO-4022 Эмаль автомобильная номерная "Монте Карло 403" 520мл</t>
  </si>
  <si>
    <t>00012-0000000002477</t>
  </si>
  <si>
    <t>KU-4024</t>
  </si>
  <si>
    <t>KUDO-4024 Эмаль автомобильная номерная "Балтика 420" 520мл</t>
  </si>
  <si>
    <t>00012-0000000002478</t>
  </si>
  <si>
    <t>KU-4025</t>
  </si>
  <si>
    <t>KUDO-4025 Эмаль автомобильная номерная"Адриатика 425" 520мл</t>
  </si>
  <si>
    <t>00012-0000000002217</t>
  </si>
  <si>
    <t>KU-4027</t>
  </si>
  <si>
    <t>KUDO-4027 Эмаль автомобильная номерная "Медео 428" 520мл</t>
  </si>
  <si>
    <t>00012-0000000002479</t>
  </si>
  <si>
    <t>KU-4028</t>
  </si>
  <si>
    <t>KUDO-4028 Эмаль автомобильная номерная"Синяя полночь 447" 520мл</t>
  </si>
  <si>
    <t>00012-0000000002218</t>
  </si>
  <si>
    <t>KU-4029</t>
  </si>
  <si>
    <t>KUDO-4029 Эмаль автомобильная номерная "Океан 449" 520мл</t>
  </si>
  <si>
    <t>00012-0000000002480</t>
  </si>
  <si>
    <t>KU-4030</t>
  </si>
  <si>
    <t>KUDO-4030 Эмаль автомобильная номерная"Темно синяя 456" 520мл</t>
  </si>
  <si>
    <t>00012-0000000002219</t>
  </si>
  <si>
    <t>KU-4031</t>
  </si>
  <si>
    <t>KUDO-4031 Эмаль автомобильная номерная"Валентина 464" 520мл</t>
  </si>
  <si>
    <t>00012-0000000002220</t>
  </si>
  <si>
    <t>KU-4032</t>
  </si>
  <si>
    <t>KUDO-4032 Эмаль автомобильная номерная "Темнобежевый 509" 520мл</t>
  </si>
  <si>
    <t>00012-0000000002437</t>
  </si>
  <si>
    <t>KU-4033</t>
  </si>
  <si>
    <t>KUDO-4033 Эмаль автомобильная номерная "Кипарис 564" 520мл</t>
  </si>
  <si>
    <t>00012-0000000002438</t>
  </si>
  <si>
    <t>KU-4034</t>
  </si>
  <si>
    <t>KUDO-4034 Эмаль автомобильная номерная"Черная 601" 520мл</t>
  </si>
  <si>
    <t>00012-0000000002221</t>
  </si>
  <si>
    <t>KU-4035</t>
  </si>
  <si>
    <t>KUDO-4035 Эмаль автомобильная номерная"Светло серая 671" 520мл</t>
  </si>
  <si>
    <t>00012-0000000002222</t>
  </si>
  <si>
    <t>KU-4036</t>
  </si>
  <si>
    <t>KUDO-4036 Эмаль автомобильная номерная"Белая ночь" 520мл</t>
  </si>
  <si>
    <t>00012-0000000002223</t>
  </si>
  <si>
    <t>KU-4037</t>
  </si>
  <si>
    <t>KUDO-4037 Эмаль автомобильная номерная"Динго ГАЗ" 520мл</t>
  </si>
  <si>
    <t>00012-0000000002488</t>
  </si>
  <si>
    <t>KU-4039</t>
  </si>
  <si>
    <t>KUDO-4039 Эмаль автомобильная номерная"Серый ГАЗ" 520мл</t>
  </si>
  <si>
    <t>00012-0000000002489</t>
  </si>
  <si>
    <t>KU-4040</t>
  </si>
  <si>
    <t>KUDO-4040 Эмаль автомобильная номерная"Белый ГАЗ" 520мл</t>
  </si>
  <si>
    <t>00012-0000000002135</t>
  </si>
  <si>
    <t>KU-4044</t>
  </si>
  <si>
    <t>KUDO-4044 Эмаль автомобильная номерная"Охра золотистая 208" 520мл</t>
  </si>
  <si>
    <t>00012-0000000002524</t>
  </si>
  <si>
    <t>KU-4049</t>
  </si>
  <si>
    <t>KUDO-4049 Эмаль автомобильная номерная"темно-коричневая 793" 520мл</t>
  </si>
  <si>
    <t>00012-0000000002224</t>
  </si>
  <si>
    <t>KU-4051</t>
  </si>
  <si>
    <t>KUDO-4051 Эмаль автомобильная номерная "Св.серый ГАЗ" 520мл</t>
  </si>
  <si>
    <t>00012-0000000002439</t>
  </si>
  <si>
    <t>KU-4055</t>
  </si>
  <si>
    <t>KUDO-4055 Эмаль автомобильная номерная"Торнадо 170" 520мл</t>
  </si>
  <si>
    <t>00012-0000000002537</t>
  </si>
  <si>
    <t>KU-4057</t>
  </si>
  <si>
    <t>KUDO-4057 Эмаль автомобильная номерная "Олива 340" 520мл</t>
  </si>
  <si>
    <t>00012-0000000002440</t>
  </si>
  <si>
    <t>KU-4060</t>
  </si>
  <si>
    <t>KUDO-4060 Эмаль автомобильная номерная"Слоновая кость 214" 520мл</t>
  </si>
  <si>
    <t>00012-0000000002173</t>
  </si>
  <si>
    <t>KU-4062</t>
  </si>
  <si>
    <t>KUDO-4062 Эмаль автомобильная номерная "Бежевый 239" 520мл</t>
  </si>
  <si>
    <t>00012-0000000002441</t>
  </si>
  <si>
    <t>KU-4066</t>
  </si>
  <si>
    <t>KUDO-4066 Эмаль автомобильная номерная"Липа зеленая 325" 520мл</t>
  </si>
  <si>
    <t>00012-0000000002225</t>
  </si>
  <si>
    <t>KU-4067</t>
  </si>
  <si>
    <t>KUDO-4067 Эмаль авт.номер."Зелный 330" 520мл</t>
  </si>
  <si>
    <t>00012-0000000002558</t>
  </si>
  <si>
    <t>KU-4070</t>
  </si>
  <si>
    <t>KUDO-4070 Эмаль автомобильная номерная"Петергоф 404 Ваз" 520мл</t>
  </si>
  <si>
    <t>00012-0000000002516</t>
  </si>
  <si>
    <t>KU-40732</t>
  </si>
  <si>
    <t>KUDO-40732 Эмаль автомобильная номерная металлизированная "Серая МЛ1110 газ"520мл</t>
  </si>
  <si>
    <t>00012-0000000002536</t>
  </si>
  <si>
    <t>KU-4077</t>
  </si>
  <si>
    <t>KUDO-4077 Эмаль автомобильная номерная"Наутилиус 507 Ваз" 520мл</t>
  </si>
  <si>
    <t>00012-0000000002490</t>
  </si>
  <si>
    <t>KU-4078</t>
  </si>
  <si>
    <t>KUDO-4078 Эмаль автомобильная номерная"Фиолетовый 510" 520мл</t>
  </si>
  <si>
    <t>00012-0000000002226</t>
  </si>
  <si>
    <t>KU-4083</t>
  </si>
  <si>
    <t>KUDO-4083 Эмаль автомобильная номерная"Апельсин КАМАЗ" 520мл</t>
  </si>
  <si>
    <t>00012-0000000002227</t>
  </si>
  <si>
    <t>KU-4084</t>
  </si>
  <si>
    <t>KUDO-4084 Эмаль автомобильная номерная "Золотисто-желтый ГАЗ" 520мл</t>
  </si>
  <si>
    <t>00012-0000000002481</t>
  </si>
  <si>
    <t>KU-4087</t>
  </si>
  <si>
    <t>KUDO-4087 Эмаль автомобильная номерная"Нарва 106" 520мл</t>
  </si>
  <si>
    <t>00012-0000000002228</t>
  </si>
  <si>
    <t>KU-4090</t>
  </si>
  <si>
    <t>KUDO-4090 Эмаль автомобильная номерная "Красная 1015" 520мл</t>
  </si>
  <si>
    <t>00012-0000000002442</t>
  </si>
  <si>
    <t>KU-4091</t>
  </si>
  <si>
    <t>KUDO-4091 Эмаль автомобильная номерная "Яшма140" 520мл</t>
  </si>
  <si>
    <t>00012-0000000002544</t>
  </si>
  <si>
    <t>KU-4092</t>
  </si>
  <si>
    <t>KUDO-4092 Эмаль автомобильная номерная "Морская пучина 325" 520мл</t>
  </si>
  <si>
    <t>00012-0000000002545</t>
  </si>
  <si>
    <t>KU-4093</t>
  </si>
  <si>
    <t>KUDO-4093 Эмаль автомобильная номерная"Синяя 1115" 520мл</t>
  </si>
  <si>
    <t>00012-0000000002229</t>
  </si>
  <si>
    <t>KU-4098</t>
  </si>
  <si>
    <t>KUDO-4098 Эмаль автомобильная номерная"Белая Газель" 520мл</t>
  </si>
  <si>
    <t>00012-0000000002230</t>
  </si>
  <si>
    <t>KU-41104</t>
  </si>
  <si>
    <t>KUDO-41104 Эмаль автомобильная номерная металлизированная "Калина 104"520мл</t>
  </si>
  <si>
    <t>00012-0000000002570</t>
  </si>
  <si>
    <t>KU-41128</t>
  </si>
  <si>
    <t>KUDO-41128 Эмаль автомобильная номерная металлизированная "Искра 128"520мл</t>
  </si>
  <si>
    <t>00012-0000000002571</t>
  </si>
  <si>
    <t>KU-41132</t>
  </si>
  <si>
    <t>KUDO-41132 Эмаль автомобильная номерная металлизированная "Вишневый сад 132"520мл</t>
  </si>
  <si>
    <t>00012-0000000002538</t>
  </si>
  <si>
    <t>KU-41192</t>
  </si>
  <si>
    <t>KUDO-41192 Эмаль автомобильная номерная металлизированная "Портвейн 192"520мл</t>
  </si>
  <si>
    <t>00012-0000000002572</t>
  </si>
  <si>
    <t>KU-41206</t>
  </si>
  <si>
    <t>KUDO-41206 Эмаль автомобильная номерная металлизированная "Талая вода 206"520мл</t>
  </si>
  <si>
    <t>00012-0000000002526</t>
  </si>
  <si>
    <t>KU-41230</t>
  </si>
  <si>
    <t>KUDO-41230 Эмаль автомобильная номерная"Жемчуг 230" 520мл</t>
  </si>
  <si>
    <t>00012-0000000002444</t>
  </si>
  <si>
    <t>KU-41245</t>
  </si>
  <si>
    <t>KUDO-41245 Эмаль автомобильная номерная металлизированная "Золотая нива 245"520мл</t>
  </si>
  <si>
    <t>00012-0000000002338</t>
  </si>
  <si>
    <t>KU-41262</t>
  </si>
  <si>
    <t>KUDO-41262 Эмаль автомобильная ремонтная металлизированная"Бронз век262" 520мл</t>
  </si>
  <si>
    <t>00012-0000000002446</t>
  </si>
  <si>
    <t>KU-41270</t>
  </si>
  <si>
    <t>KUDO-41270 Эмаль автомобильная номерная металлизированная "Нефертити 270"520мл</t>
  </si>
  <si>
    <t>00012-0000000002483</t>
  </si>
  <si>
    <t>KU-41276</t>
  </si>
  <si>
    <t>KUDO-41276 Эмаль автомобильная ремонтная металлизированная"Приз ВАЗ276" 520мл</t>
  </si>
  <si>
    <t>00012-0000000002513</t>
  </si>
  <si>
    <t>KU-41280</t>
  </si>
  <si>
    <t>KUDO-41280 Эмаль автомобильная номерная металлизированная "Мираж 280"520мл</t>
  </si>
  <si>
    <t>00012-0000000002448</t>
  </si>
  <si>
    <t>KU-41281</t>
  </si>
  <si>
    <t>KUDO-41281 Эмаль автомобильная номерная металлизированная "Кристалл 281"520мл</t>
  </si>
  <si>
    <t>00012-0000000002484</t>
  </si>
  <si>
    <t>KU-41310</t>
  </si>
  <si>
    <t>KUDO-41310 Эмаль автомобильная номерная металлизированная "Валюта 310"520мл</t>
  </si>
  <si>
    <t>00012-0000000002539</t>
  </si>
  <si>
    <t>KU-41311</t>
  </si>
  <si>
    <t>KUDO-41311 Эмаль автомобильная номерная металлизированная "Игуана 311"520мл</t>
  </si>
  <si>
    <t>00012-0000000002546</t>
  </si>
  <si>
    <t>KU-41347</t>
  </si>
  <si>
    <t>KUDO-41347 Эмаль автомобильная номерная металлизированная "Золото инков 347"520мл</t>
  </si>
  <si>
    <t>00012-0000000002528</t>
  </si>
  <si>
    <t>KU-41360</t>
  </si>
  <si>
    <t>KUDO-41360 Эмаль автомобильная номерная металлизированная "Сочи 360"520мл</t>
  </si>
  <si>
    <t>00012-0000000002449</t>
  </si>
  <si>
    <t>KU-41371</t>
  </si>
  <si>
    <t>KUDO-41371 Эмаль автомобильная номерная металлизированная "Амулет 371"520мл</t>
  </si>
  <si>
    <t>00012-0000000002529</t>
  </si>
  <si>
    <t>KU-41385</t>
  </si>
  <si>
    <t>KUDO-41385 Эмаль автомобильная номерная металлизированная "Изумруд 385"520мл</t>
  </si>
  <si>
    <t>00012-0000000002450</t>
  </si>
  <si>
    <t>KU-41387</t>
  </si>
  <si>
    <t>KUDO-41387 Эмаль автомобильная номерная металлизированная "Папирус 387"520мл</t>
  </si>
  <si>
    <t>00012-0000000002375</t>
  </si>
  <si>
    <t>KU-41412</t>
  </si>
  <si>
    <t>KUDO-41412 Эмаль автомобильная номерная металлизированная"Регата 412" 520мл</t>
  </si>
  <si>
    <t>00012-0000000002554</t>
  </si>
  <si>
    <t>KU-41419</t>
  </si>
  <si>
    <t>KUDO-41419 Эмаль автомобильная номерная металлизированная"Опал 419" 520мл</t>
  </si>
  <si>
    <t>00012-0000000002485</t>
  </si>
  <si>
    <t>KU-41448</t>
  </si>
  <si>
    <t>KUDO-41448 Эмаль автомобильная номерная металлизированная "Рапсодия 448"520мл</t>
  </si>
  <si>
    <t>00012-0000000002530</t>
  </si>
  <si>
    <t>KU-41499</t>
  </si>
  <si>
    <t>KUDO-41499 Эмаль автомобильная номерная металлизированная"Ривьера 499" 520мл</t>
  </si>
  <si>
    <t>00012-0000000002492</t>
  </si>
  <si>
    <t>KU-41602</t>
  </si>
  <si>
    <t>KUDO-41602 Эмаль автомобильная номерная металл."Авантюрин 602" 520мл</t>
  </si>
  <si>
    <t>00012-0000000002411</t>
  </si>
  <si>
    <t>KU-41606</t>
  </si>
  <si>
    <t>KUDO-41606 Эмаль автомобильная номерная металлизированная "Млечный путь 606"520мл</t>
  </si>
  <si>
    <t>00012-0000000002535</t>
  </si>
  <si>
    <t>KU-41626</t>
  </si>
  <si>
    <t>KUDO-41626 Эмаль автомобильная номерная металл."Мокрый асфальт 626" 520мл</t>
  </si>
  <si>
    <t>00012-0000000002231</t>
  </si>
  <si>
    <t>KU-41630</t>
  </si>
  <si>
    <t>KUDO-41630 Эмаль автомобильная номерная металлизированная "Кварц 630"520мл</t>
  </si>
  <si>
    <t>00012-0000000002451</t>
  </si>
  <si>
    <t>KU-41640</t>
  </si>
  <si>
    <t>KUDO-41640 Эмаль автомобильная номерная металл."Серебристая 640" 520мл</t>
  </si>
  <si>
    <t>00012-0000000002232</t>
  </si>
  <si>
    <t>KU-41650</t>
  </si>
  <si>
    <t>KUDO-41650 Эмаль автомобильная номерная металлизированная "Совиньон 650"520мл</t>
  </si>
  <si>
    <t>00012-0000000002540</t>
  </si>
  <si>
    <t>KU-41665</t>
  </si>
  <si>
    <t>KUDO-41665 Эмаль автомобильная номерная металлизированная"Космос 665" 520мл</t>
  </si>
  <si>
    <t>00012-0000000002486</t>
  </si>
  <si>
    <t>KU-41690</t>
  </si>
  <si>
    <t>KUDO-41690 Эмаль автомобильная номерная металл."Снеж.королева 690" 520мл</t>
  </si>
  <si>
    <t>00012-0000000002233</t>
  </si>
  <si>
    <t>KU-41691</t>
  </si>
  <si>
    <t>KUDO-41691 Эмаль автомобильная номерная металлизированная "Платина 691"520мл</t>
  </si>
  <si>
    <t>00012-0000000002541</t>
  </si>
  <si>
    <t>KU-41972</t>
  </si>
  <si>
    <t>KUDO-41972 Эмаль автомобильная номерная металлизированная"Буран ГАЗ" 520мл</t>
  </si>
  <si>
    <t>00012-0000000002493</t>
  </si>
  <si>
    <t>KU-41974</t>
  </si>
  <si>
    <t>KUDO-41974 Эмаль автомобильная номерная металлизированная"Омега ГАЗ" 520мл</t>
  </si>
  <si>
    <t>00012-0000000002532</t>
  </si>
  <si>
    <t>KU-41979</t>
  </si>
  <si>
    <t>KUDO-41979 Эмаль автомобильная номерная металлизированная"Сильвер ГАЗ" 520мл</t>
  </si>
  <si>
    <t>00012-0000000002555</t>
  </si>
  <si>
    <t>KU-42000</t>
  </si>
  <si>
    <t>KUDO-42000 Эмаль автомобильная ремонтная металлизированная"Ford Focus White" 520мл</t>
  </si>
  <si>
    <t>00012-0000000002453</t>
  </si>
  <si>
    <t>KU-42100</t>
  </si>
  <si>
    <t>KUDO-42100 Эмаль автомобильная ремонтная"Renault Logan F30 Blanc de Neige"520мл</t>
  </si>
  <si>
    <t>00012-0000000002542</t>
  </si>
  <si>
    <t>KU-42355</t>
  </si>
  <si>
    <t>KUDO-42355 Эмаль автомобильная номерная металл."Hyundai D01 Черный" 520мл</t>
  </si>
  <si>
    <t>00012-0000000002376</t>
  </si>
  <si>
    <t>KU-42400</t>
  </si>
  <si>
    <t>KUDO-42400 Эмаль автомобильная ремонтная металлизированная"Toyota 040" 520мл</t>
  </si>
  <si>
    <t>00012-0000000002236</t>
  </si>
  <si>
    <t>KU-42450</t>
  </si>
  <si>
    <t>KUDO-42450 Эмаль автомобильная ремонтная металлик "Toyota 199 silver" 520мл</t>
  </si>
  <si>
    <t>00012-0000000002237</t>
  </si>
  <si>
    <t>KU-42452</t>
  </si>
  <si>
    <t>KUDO-42452 Эмаль автомобильная ремонтная металлизированная"Toyota 1E7 Silver Streak Metallic Cleorcoat" 520мл</t>
  </si>
  <si>
    <t>00012-0000000002518</t>
  </si>
  <si>
    <t>KU-42550</t>
  </si>
  <si>
    <t>KUDO-42550 Эмаль автомобильная ремонтная металлик "Аустер"GM 520мл</t>
  </si>
  <si>
    <t>00012-0000000002556</t>
  </si>
  <si>
    <t>KU-43240</t>
  </si>
  <si>
    <t>KUDO-43240 Эмаль автомобильная номерная UNI"Белое облако 240" 520мл</t>
  </si>
  <si>
    <t>00012-0000000002534</t>
  </si>
  <si>
    <t>KU-5001</t>
  </si>
  <si>
    <t>KUDO-5001 Эмаль термостойкая серебристая 520мл</t>
  </si>
  <si>
    <t>00012-0000000002209</t>
  </si>
  <si>
    <t>KU-5002</t>
  </si>
  <si>
    <t>KUDO-5002 Эмаль термостойкая черная 520мл</t>
  </si>
  <si>
    <t>00012-0000000002129</t>
  </si>
  <si>
    <t>KU-5003</t>
  </si>
  <si>
    <t>KUDO-5003 Эмаль термостойкая белая 520мл</t>
  </si>
  <si>
    <t>00012-0000000002399</t>
  </si>
  <si>
    <t>KU-5004</t>
  </si>
  <si>
    <t>KUDO-5004 Эмаль термостойкая синяя 520мл</t>
  </si>
  <si>
    <t>00012-0000000002285</t>
  </si>
  <si>
    <t>KU-5005</t>
  </si>
  <si>
    <t>KUDO-5005 Эмаль термостойкая красная 520мл</t>
  </si>
  <si>
    <t>00012-0000000002265</t>
  </si>
  <si>
    <t>KU-5122</t>
  </si>
  <si>
    <t>KUDO-5122 Эмаль для мангалов черная 520мл</t>
  </si>
  <si>
    <t>00012-0000000002455</t>
  </si>
  <si>
    <t>KU-5201</t>
  </si>
  <si>
    <t>KUDO-5201 Эмаль для дисков алюминий</t>
  </si>
  <si>
    <t>00012-0000000002284</t>
  </si>
  <si>
    <t>KU-5202</t>
  </si>
  <si>
    <t>KUDO-5202 Эмаль для дисков светло-серая</t>
  </si>
  <si>
    <t>00012-0000000002311</t>
  </si>
  <si>
    <t>KU-5203</t>
  </si>
  <si>
    <t>KUDO-5203 Эмаль для дисков черная</t>
  </si>
  <si>
    <t>00012-0000000002171</t>
  </si>
  <si>
    <t>KU-5204</t>
  </si>
  <si>
    <t>KUDO-5204 Эмаль для дисков болотная 520мл</t>
  </si>
  <si>
    <t>00012-0000000002456</t>
  </si>
  <si>
    <t>KU-5205</t>
  </si>
  <si>
    <t>KUDO-5205 Эмаль для дисков стальная</t>
  </si>
  <si>
    <t>00012-0000000002377</t>
  </si>
  <si>
    <t>KU-5206</t>
  </si>
  <si>
    <t>KUDO-5206 Эмаль для дисков черная матовая</t>
  </si>
  <si>
    <t>00012-0000000002378</t>
  </si>
  <si>
    <t>KU-5211</t>
  </si>
  <si>
    <t>KUDO-5211 Эмаль для суппортов красная 520мл</t>
  </si>
  <si>
    <t>00012-0000000002197</t>
  </si>
  <si>
    <t>KU-5212</t>
  </si>
  <si>
    <t>KUDO-5212 Эмаль для суппортов синяя 520мл</t>
  </si>
  <si>
    <t>00012-0000000002313</t>
  </si>
  <si>
    <t>KU-5213</t>
  </si>
  <si>
    <t>KUDO-5213 Эмаль для суппортов желтая 520мл</t>
  </si>
  <si>
    <t>00012-0000000002314</t>
  </si>
  <si>
    <t>KU-5214</t>
  </si>
  <si>
    <t>KUDO-5214 Эмаль для суппортов черная 520мл</t>
  </si>
  <si>
    <t>00012-0000000002397</t>
  </si>
  <si>
    <t>KU-5215</t>
  </si>
  <si>
    <t>KUDO-5215 Эмаль для суппортов серебристая 520мл</t>
  </si>
  <si>
    <t>00012-0000000002409</t>
  </si>
  <si>
    <t>KU-5220</t>
  </si>
  <si>
    <t>KUDO-5220 Антигравий прозрачный 520мл</t>
  </si>
  <si>
    <t>00012-0000000002458</t>
  </si>
  <si>
    <t>KU-5221</t>
  </si>
  <si>
    <t>KUDO-5221 Антигравий серый 520мл</t>
  </si>
  <si>
    <t>00012-0000000002122</t>
  </si>
  <si>
    <t>KU-5222</t>
  </si>
  <si>
    <t>KUDO-5222 Антигравий черный 520мл</t>
  </si>
  <si>
    <t>00012-0000000002277</t>
  </si>
  <si>
    <t>KU-5223</t>
  </si>
  <si>
    <t>KUDO-5223 Антигравий белый 520мл</t>
  </si>
  <si>
    <t>00012-0000000002401</t>
  </si>
  <si>
    <t>KU-5224</t>
  </si>
  <si>
    <t>KUDO-5224 Антигравий серый с эффектом шагрени 520мл</t>
  </si>
  <si>
    <t>00012-0000000002459</t>
  </si>
  <si>
    <t>KU-5225</t>
  </si>
  <si>
    <t>KUDO-5225 Антигравий черный с эффектом шагрени 520мл</t>
  </si>
  <si>
    <t>00012-0000000002460</t>
  </si>
  <si>
    <t>KU-5242</t>
  </si>
  <si>
    <t>KUDO-5242 Краска для гладкой кожи коричневая 520мл</t>
  </si>
  <si>
    <t>00012-0000000002413</t>
  </si>
  <si>
    <t>KU-5251</t>
  </si>
  <si>
    <t>KUDO-5251 Краска для замши и нубука черная 520мл</t>
  </si>
  <si>
    <t>00012-0000000002462</t>
  </si>
  <si>
    <t>KU-5252</t>
  </si>
  <si>
    <t>KUDO-5252 Краска для замши и нубука коричневая 520мл</t>
  </si>
  <si>
    <t>00012-0000000002398</t>
  </si>
  <si>
    <t>KU-5351</t>
  </si>
  <si>
    <t>KUDO-5351 Краска ЖИДКАЯ РЕЗИНА прозр. для декоративных работ DECO FLEX 520мл</t>
  </si>
  <si>
    <t>00012-0000000002405</t>
  </si>
  <si>
    <t>KU-5502</t>
  </si>
  <si>
    <t>KUDO-5502 ЖИДКАЯ РЕЗИНА черная 520мл</t>
  </si>
  <si>
    <t>00012-0000000002404</t>
  </si>
  <si>
    <t>KU-5551</t>
  </si>
  <si>
    <t>KUDO-5551 ЖИДКАЯ РЕЗИНА прозрачная 520мл</t>
  </si>
  <si>
    <t>00012-0000000002380</t>
  </si>
  <si>
    <t>KU-6000</t>
  </si>
  <si>
    <t>KUDO-6000 Грунт эмаль для пластику прозрачный 520мл</t>
  </si>
  <si>
    <t>00012-0000000002128</t>
  </si>
  <si>
    <t>KU-6001</t>
  </si>
  <si>
    <t>KUDO-6001 Грунт эмаль для пластика серая 520мл</t>
  </si>
  <si>
    <t>00012-0000000002386</t>
  </si>
  <si>
    <t>KU-6002</t>
  </si>
  <si>
    <t>KUDO-6002 Грунт эмаль для пластика черная 520мл</t>
  </si>
  <si>
    <t>00012-0000000002344</t>
  </si>
  <si>
    <t>KU-6003</t>
  </si>
  <si>
    <t>KUDO-6003 Грунт эмаль для пластика белая 520мл</t>
  </si>
  <si>
    <t>00012-0000000002343</t>
  </si>
  <si>
    <t>KU-6004</t>
  </si>
  <si>
    <t>KUDO-6004 Грунт эмаль для пластика графит 520мл</t>
  </si>
  <si>
    <t>00012-0000000002466</t>
  </si>
  <si>
    <t>KU-6005</t>
  </si>
  <si>
    <t>KUDO-6005 Грунт эмаль для пластика светло-серая 520мл</t>
  </si>
  <si>
    <t>00012-0000000002467</t>
  </si>
  <si>
    <t>KU-6201</t>
  </si>
  <si>
    <t>KUDO-6201 Эмаль для бампера серая 520мл</t>
  </si>
  <si>
    <t>00012-0000000002388</t>
  </si>
  <si>
    <t>KU-6202</t>
  </si>
  <si>
    <t>KUDO-6202 Эмаль для бампера черная 520мл</t>
  </si>
  <si>
    <t>00012-0000000002342</t>
  </si>
  <si>
    <t>KU-70000</t>
  </si>
  <si>
    <t>KUDO-70000 Лак автомобильная ремонтная с кисточкой 15мл</t>
  </si>
  <si>
    <t>00012-0000000002200</t>
  </si>
  <si>
    <t>KU-70005</t>
  </si>
  <si>
    <t>KUDO-70005 Преобразователь ржавчины автомобильный ремонтный с кисточкой 15мл гель-формула</t>
  </si>
  <si>
    <t>00012-0000000002201</t>
  </si>
  <si>
    <t>KU-70006</t>
  </si>
  <si>
    <t>KUDO-70006 Грунт антикоррозионный ремонтный флакон с кисточкой 15мл</t>
  </si>
  <si>
    <t>00012-0000000002468</t>
  </si>
  <si>
    <t>KU-70090</t>
  </si>
  <si>
    <t>KUDO-70090 Эмаль автомобильная с кисточкой"1К черная матовая"ремонтная 15мл</t>
  </si>
  <si>
    <t>00012-0000000002470</t>
  </si>
  <si>
    <t>KU-70118</t>
  </si>
  <si>
    <t>KUDO-70118 Эмаль авт.с кисточкой "Кармен 118"ремонтная 15мл</t>
  </si>
  <si>
    <t>00012-0000000002499</t>
  </si>
  <si>
    <t>KU-70121</t>
  </si>
  <si>
    <t>KUDO-70121 Эмаль авт.с кисточкой "Реклама 121"ремонтная 15мл</t>
  </si>
  <si>
    <t>00012-0000000002547</t>
  </si>
  <si>
    <t>KU-70201</t>
  </si>
  <si>
    <t>KUDO-70201 Эмаль авт.с кист."белая 201"ремонтная 15мл</t>
  </si>
  <si>
    <t>00012-0000000002202</t>
  </si>
  <si>
    <t>KU-70202</t>
  </si>
  <si>
    <t>KUDO-70202 Эмаль авт.с кист."белая 202"ремонтная 15мл</t>
  </si>
  <si>
    <t>00012-0000000002543</t>
  </si>
  <si>
    <t>KU-70307</t>
  </si>
  <si>
    <t>KUDO-70307 Эмаль авт.с кисточкой "Зеленый сад 307"ремонтная 15мл</t>
  </si>
  <si>
    <t>00012-0000000002500</t>
  </si>
  <si>
    <t>KU-70420</t>
  </si>
  <si>
    <t>KUDO-70420 Эмаль авт.с кисточкой "Балтика 420"ремонтная 15мл</t>
  </si>
  <si>
    <t>00012-0000000002501</t>
  </si>
  <si>
    <t>KU-70425</t>
  </si>
  <si>
    <t>KUDO-70425 Эмаль авт.с кисточкой "Адриатика 425"ремонтная 15мл</t>
  </si>
  <si>
    <t>00012-0000000002502</t>
  </si>
  <si>
    <t>KU-70447</t>
  </si>
  <si>
    <t>KUDO-70447 Эмаль авт.с кисточкой "Синяя 447"ремонтная 15мл</t>
  </si>
  <si>
    <t>00012-0000000002503</t>
  </si>
  <si>
    <t>KU-70448</t>
  </si>
  <si>
    <t>KUDO-70448 Эмаль авт.с кисточкой "Рапсодия 448"ремонтная 15мл</t>
  </si>
  <si>
    <t>00012-0000000002548</t>
  </si>
  <si>
    <t>KU-70487</t>
  </si>
  <si>
    <t>KUDO-70487 Эмаль авт.с кисточкой "Лагуна 487"ремонтная 15мл</t>
  </si>
  <si>
    <t>00012-0000000002504</t>
  </si>
  <si>
    <t>KU-70601</t>
  </si>
  <si>
    <t>KUDO-70601 Эмаль авт.с кист."черная 601"ремонтная 15мл</t>
  </si>
  <si>
    <t>00012-0000000002203</t>
  </si>
  <si>
    <t>KU-70602</t>
  </si>
  <si>
    <t>KUDO-70602 Эмаль авт.с кист."Авантюрин 602"ремонтная 15мл</t>
  </si>
  <si>
    <t>00012-0000000002549</t>
  </si>
  <si>
    <t>KU-70610</t>
  </si>
  <si>
    <t>KUDO-70610 Эмаль авт.с кисточкой "Динго 610"ремонтная 15мл</t>
  </si>
  <si>
    <t>00012-0000000002505</t>
  </si>
  <si>
    <t>KU-70626</t>
  </si>
  <si>
    <t>KUDO-70626 Эмаль автомобильная с кисточкой"мокрый асфальт 626"ремонтная</t>
  </si>
  <si>
    <t>00012-0000000002204</t>
  </si>
  <si>
    <t>KU-70633</t>
  </si>
  <si>
    <t>KUDO-70633 Эмаль авт.с кисточкой "Борнео 633"ремонтная 15мл</t>
  </si>
  <si>
    <t>00012-0000000002506</t>
  </si>
  <si>
    <t>KU-70640</t>
  </si>
  <si>
    <t>KUDO-70640 Эмаль автомобильная с кисточкой"серебристый 640"ремонтная</t>
  </si>
  <si>
    <t>00012-0000000002205</t>
  </si>
  <si>
    <t>KU-70671</t>
  </si>
  <si>
    <t>KUDO-70671 Эмаль авт.с кист."светло-серый 671"ремонтная 15мл</t>
  </si>
  <si>
    <t>00012-0000000002569</t>
  </si>
  <si>
    <t>KU-70690</t>
  </si>
  <si>
    <t>KUDO-70690 Эмаль автомобильная с кисточкой "снежная королева690"ремонтная</t>
  </si>
  <si>
    <t>00012-0000000002206</t>
  </si>
  <si>
    <t>KU-71005</t>
  </si>
  <si>
    <t>KUDO-71005 Эмаль авт.с кисточкой "Белая ночь ГАЗ"ремонтная 15мл</t>
  </si>
  <si>
    <t>00012-0000000002507</t>
  </si>
  <si>
    <t>KU-71018</t>
  </si>
  <si>
    <t>KUDO-71018 Эмаль авт.с кисточкой "Сильвер ГАЗ"ремонтная 15мл</t>
  </si>
  <si>
    <t>00012-0000000002508</t>
  </si>
  <si>
    <t>KU-71221</t>
  </si>
  <si>
    <t>KUDO-71221 Эмаль авт.с кисточкой "Ледниковый период 221"ремонтная 15мл</t>
  </si>
  <si>
    <t>00012-0000000002509</t>
  </si>
  <si>
    <t>KU-72400</t>
  </si>
  <si>
    <t>KUDO-72400 Эмаль автомобильная с кисточкой"тойота 040 Super White"ремонтная 15мл</t>
  </si>
  <si>
    <t>00012-0000000002281</t>
  </si>
  <si>
    <t>KU-72450</t>
  </si>
  <si>
    <t>KUDO-72450 Эмаль автомобильная с кисточкой"тойота 199 silver"металлик ремонтная 15мл</t>
  </si>
  <si>
    <t>00012-0000000002282</t>
  </si>
  <si>
    <t>KU-9001</t>
  </si>
  <si>
    <t>KUDO-9001 Смывка старой краски 520мл</t>
  </si>
  <si>
    <t>00012-0000000002274</t>
  </si>
  <si>
    <t>KU-9002</t>
  </si>
  <si>
    <t>KUDO-9002 Лак глянцевый универсальный акриловый</t>
  </si>
  <si>
    <t>00012-0000000002131</t>
  </si>
  <si>
    <t>KU-9003</t>
  </si>
  <si>
    <t>KUDO-9003 Лак яхтный универсальный алкидный 520 мл</t>
  </si>
  <si>
    <t>00012-0000000002417</t>
  </si>
  <si>
    <t>KU-9004</t>
  </si>
  <si>
    <t>KUDO-9004 Лак матовый универсальный акриловый 520мл</t>
  </si>
  <si>
    <t>00012-0000000002170</t>
  </si>
  <si>
    <t>KU-9005</t>
  </si>
  <si>
    <t>KUDO-9005 Лак яхтный универсальный шелковисто-матовый 520 мл</t>
  </si>
  <si>
    <t>00012-0000000002418</t>
  </si>
  <si>
    <t>KU-9010</t>
  </si>
  <si>
    <t>KUDO-9010 Лак акриловый 1К глянцевый 520мл</t>
  </si>
  <si>
    <t>00012-0000000002316</t>
  </si>
  <si>
    <t>KU-9021</t>
  </si>
  <si>
    <t>KUDO-9021 Лак для тонировки фар черный 520мл</t>
  </si>
  <si>
    <t>00012-0000000002345</t>
  </si>
  <si>
    <t>KU-9102</t>
  </si>
  <si>
    <t>KUDO-9102 Обезжириватель универсальный 520мл</t>
  </si>
  <si>
    <t>00012-0000000002559</t>
  </si>
  <si>
    <t>KU-A3011</t>
  </si>
  <si>
    <t>KUDO-A3011 Эмаль вишневая 520мл акриловая универсальная высокоглянцевая RAL3011</t>
  </si>
  <si>
    <t>00012-0000000002239</t>
  </si>
  <si>
    <t>KU-A5012</t>
  </si>
  <si>
    <t>KUDO-A5012 Эмаль голубая 520мл акриловая универсальная высокоглянцевая RAL5012</t>
  </si>
  <si>
    <t>00012-0000000002242</t>
  </si>
  <si>
    <t>KU-A5021</t>
  </si>
  <si>
    <t>KUDO-A5021 Эмаль морская волна 520мл акриловая универсальная высокоглянцевая RAL5021</t>
  </si>
  <si>
    <t>00012-0000000002573</t>
  </si>
  <si>
    <t>KU-A6014</t>
  </si>
  <si>
    <t>KUDO-A6014 Эмаль хаки 520мл акриловая универсальная высокоглянцевая RAL6014</t>
  </si>
  <si>
    <t>00012-0000000002243</t>
  </si>
  <si>
    <t>KU-A6029</t>
  </si>
  <si>
    <t>KUDO-A6029 Эмаль зеленая 520мл акриловая универсальная высокоглянцевая RAL6029</t>
  </si>
  <si>
    <t>00012-0000000002245</t>
  </si>
  <si>
    <t>KU-A7040</t>
  </si>
  <si>
    <t>KUDO-A7040 Эмаль серая 520мл акриловая универсальная высокоглянцевая RAL7040</t>
  </si>
  <si>
    <t>00012-0000000002384</t>
  </si>
  <si>
    <t>KU-A9003</t>
  </si>
  <si>
    <t>KUDO-A9003 Эмаль белая 520мл акриловая универсальная высокоглянцевая RAL9003</t>
  </si>
  <si>
    <t>00012-0000000002246</t>
  </si>
  <si>
    <t>KU-A9003M</t>
  </si>
  <si>
    <t>KUDO-A9003М Эмаль белая 520мл акриловая универсальная матовая RAL9003М</t>
  </si>
  <si>
    <t>00012-0000000002249</t>
  </si>
  <si>
    <t>KU-A9005</t>
  </si>
  <si>
    <t>KUDO-A9005 Эмаль черная 520мл акриловая универсальная высокоглянцевая RAL9005</t>
  </si>
  <si>
    <t>00012-0000000002247</t>
  </si>
  <si>
    <t>KU-A9005M</t>
  </si>
  <si>
    <t>KUDO-A9005М Эмаль черная 520мл акриловая универсальная матовая RAL9005М</t>
  </si>
  <si>
    <t>00012-0000000002248</t>
  </si>
  <si>
    <t>Magicline</t>
  </si>
  <si>
    <t>RAL9004</t>
  </si>
  <si>
    <t>MAGICLINE-010 черная матовая акриловая</t>
  </si>
  <si>
    <t>00012-0000000001528</t>
  </si>
  <si>
    <t>020</t>
  </si>
  <si>
    <t>MAGICLINE-020 черная глянцевая акриловая RAL 9005</t>
  </si>
  <si>
    <t>00012-0000000001527</t>
  </si>
  <si>
    <t>030</t>
  </si>
  <si>
    <t>MAGICLINE-030 белая глянцевая акриловая</t>
  </si>
  <si>
    <t>00012-0000000001516</t>
  </si>
  <si>
    <t>RAL9001</t>
  </si>
  <si>
    <t>MAGICLINE-040 белая кремовая акриловая</t>
  </si>
  <si>
    <t>00012-0000000001871</t>
  </si>
  <si>
    <t>RAL7035</t>
  </si>
  <si>
    <t>MAGICLINE-060 светло-серая акриловая</t>
  </si>
  <si>
    <t>00012-0000000001873</t>
  </si>
  <si>
    <t>RAL7038</t>
  </si>
  <si>
    <t>MAGICLINE-070 серая акриловая</t>
  </si>
  <si>
    <t>00012-0000000001874</t>
  </si>
  <si>
    <t>RAL9006</t>
  </si>
  <si>
    <t>MAGICLINE-100 серебряная акриловая</t>
  </si>
  <si>
    <t>00012-0000000001523</t>
  </si>
  <si>
    <t>140</t>
  </si>
  <si>
    <t>MAGICLINE-140 вишневая акриловая RAL3003</t>
  </si>
  <si>
    <t>00012-0000000001879</t>
  </si>
  <si>
    <t>RAL3002</t>
  </si>
  <si>
    <t>MAGICLINE-150 красная насыщенная акриловая</t>
  </si>
  <si>
    <t>00012-0000000001521</t>
  </si>
  <si>
    <t>RAL3020</t>
  </si>
  <si>
    <t>MAGICLINE-160 красная акриловая</t>
  </si>
  <si>
    <t>00012-0000000001881</t>
  </si>
  <si>
    <t>2140</t>
  </si>
  <si>
    <t>MAGICLINE-2140 золото</t>
  </si>
  <si>
    <t>00012-0000000001512</t>
  </si>
  <si>
    <t>300/RAL6026</t>
  </si>
  <si>
    <t>MAGICLINE-300 темно-зеленая акриловая</t>
  </si>
  <si>
    <t>00012-0000000001887</t>
  </si>
  <si>
    <t>410</t>
  </si>
  <si>
    <t>MAGICLINE-410 лак матовый</t>
  </si>
  <si>
    <t>00012-0000000001733</t>
  </si>
  <si>
    <t>420</t>
  </si>
  <si>
    <t>MAGICLINE-420 белая матовая RAL9016</t>
  </si>
  <si>
    <t>00012-0000000001872</t>
  </si>
  <si>
    <t>900</t>
  </si>
  <si>
    <t>MAGICLINE-900 краска-грунт черный</t>
  </si>
  <si>
    <t>00012-0000000001890</t>
  </si>
  <si>
    <t>910</t>
  </si>
  <si>
    <t>MAGICLINE-910 краска-грунт серый</t>
  </si>
  <si>
    <t>00012-0000000001507</t>
  </si>
  <si>
    <t>REF</t>
  </si>
  <si>
    <t>12-2254</t>
  </si>
  <si>
    <t>REF-0019 Эмаль акриловая универсальная голубой 520мл</t>
  </si>
  <si>
    <t>00012-0000000002254</t>
  </si>
  <si>
    <t>12-2251</t>
  </si>
  <si>
    <t>REF-0023 Эмаль акриловая универсальная алый 520мл</t>
  </si>
  <si>
    <t>00012-0000000002251</t>
  </si>
  <si>
    <t>12-2257</t>
  </si>
  <si>
    <t>REF-3049 Эмаль акриловая универсальная ЗОЛОТО 520мл</t>
  </si>
  <si>
    <t>00012-0000000002257</t>
  </si>
  <si>
    <t>Технониколь</t>
  </si>
  <si>
    <t>ТЕХНОНИКОЛЬ Эмаль белая глянец 9003 аэрозоль 520мл</t>
  </si>
  <si>
    <t>00012-0000000002563</t>
  </si>
  <si>
    <t>ТЕХНОНИКОЛЬ Эмаль белая матовая 9003М аэрозоль 520мл</t>
  </si>
  <si>
    <t>00012-0000000002564</t>
  </si>
  <si>
    <t>ТЕХНОНИКОЛЬ Эмаль графитовый серый 7024 аэрозоль 520мл алкидная</t>
  </si>
  <si>
    <t>00012-0000000002567</t>
  </si>
  <si>
    <t>ТЕХНОНИКОЛЬ Эмаль коричневая 8017 аэрозоль 520мл</t>
  </si>
  <si>
    <t>00012-0000000002562</t>
  </si>
  <si>
    <t>ТЕХНОНИКОЛЬ Эмаль металлик 9006М аэрозоль 520мл</t>
  </si>
  <si>
    <t>00012-0000000002568</t>
  </si>
  <si>
    <t>ТЕХНОНИКОЛЬ Эмаль серый 7040 аэрозоль 520мл</t>
  </si>
  <si>
    <t>00012-0000000002566</t>
  </si>
  <si>
    <t>ТЕХНОНИКОЛЬ Эмаль темно-синяя 5002 аэрозоль 520мл</t>
  </si>
  <si>
    <t>00012-0000000002565</t>
  </si>
  <si>
    <t>ТЕХНОНИКОЛЬ Эмаль черная глянец 9005 аэрозоль 520мл</t>
  </si>
  <si>
    <t>00012-0000000002560</t>
  </si>
  <si>
    <t xml:space="preserve">Склад масла                                                 </t>
  </si>
  <si>
    <t>3TON</t>
  </si>
  <si>
    <t>40267</t>
  </si>
  <si>
    <t>3TON TM-104 POWER STEERING 1л масло для гидроусилителя руля</t>
  </si>
  <si>
    <t>00005-0000000025023</t>
  </si>
  <si>
    <t>55267</t>
  </si>
  <si>
    <t>3TON TM-110 2Т минеральное ТВ 1л дозаторная</t>
  </si>
  <si>
    <t>00005-0000000025507</t>
  </si>
  <si>
    <t>55268</t>
  </si>
  <si>
    <t>3TON TM-111 2Т п/синт.ТС 1л дозаторная</t>
  </si>
  <si>
    <t>00005-0000000025460</t>
  </si>
  <si>
    <t>55270</t>
  </si>
  <si>
    <t>3TON TM-504 POWER STEERING 0.5л масло для гидроусилителя руля</t>
  </si>
  <si>
    <t>00005-0000000025024</t>
  </si>
  <si>
    <t>AUTOBACS</t>
  </si>
  <si>
    <t>A00032229</t>
  </si>
  <si>
    <t>AUTOBACS ENGINE OIL FS 0W20 SP/GF-6A 1л масло моторное</t>
  </si>
  <si>
    <t>00005-0000000025092</t>
  </si>
  <si>
    <t>A00032230</t>
  </si>
  <si>
    <t>AUTOBACS ENGINE OIL FS 0W20 SP/GF-6A 4л масло моторное</t>
  </si>
  <si>
    <t>00005-0000000025452</t>
  </si>
  <si>
    <t>A00032233</t>
  </si>
  <si>
    <t>AUTOBACS ENGINE OIL FS 0W30 SP/GF-6A 1л масло моторное</t>
  </si>
  <si>
    <t>00005-0000000025516</t>
  </si>
  <si>
    <t>A00032234</t>
  </si>
  <si>
    <t>AUTOBACS ENGINE OIL FS 0W30 SP/GF-6A 4л масло моторное</t>
  </si>
  <si>
    <t>00005-0000000025518</t>
  </si>
  <si>
    <t>A00032238</t>
  </si>
  <si>
    <t>AUTOBACS ENGINE OIL FS 5W30 SP/CF/GF-6A 4л масло моторн</t>
  </si>
  <si>
    <t>00005-0000000025331</t>
  </si>
  <si>
    <t>A00032427</t>
  </si>
  <si>
    <t>AUTOBACS ENGINE OIL SYNTHETIC 5W30 SP/GF-6A 1л масло моторное Сингапур</t>
  </si>
  <si>
    <t>00005-0000000025441</t>
  </si>
  <si>
    <t>A00032428</t>
  </si>
  <si>
    <t>AUTOBACS ENGINE OIL SYNTHETIC 5W30 SP/GF-6A 4л масло моторное Сингапур</t>
  </si>
  <si>
    <t>00005-0000000025442</t>
  </si>
  <si>
    <t>Castrol</t>
  </si>
  <si>
    <t>15667C</t>
  </si>
  <si>
    <t>Castrol EDGE Titanium FST 5/30 LL 1л(синт.) масло оторное</t>
  </si>
  <si>
    <t>00005-0000000025457</t>
  </si>
  <si>
    <t>15669A</t>
  </si>
  <si>
    <t>Castrol EDGE Titanium FST 5/30 LL 4л(синт.) масло оторное</t>
  </si>
  <si>
    <t>00005-0000000025456</t>
  </si>
  <si>
    <t>157B1B</t>
  </si>
  <si>
    <t>Castrol EDGE Titanium FST 5/40 1л масло моторное</t>
  </si>
  <si>
    <t>00005-0000000025535</t>
  </si>
  <si>
    <t>157B1C</t>
  </si>
  <si>
    <t>Castrol EDGE Titanium FST 5/40 4л масло моторное</t>
  </si>
  <si>
    <t>00005-0000000025536</t>
  </si>
  <si>
    <t>15DAF9</t>
  </si>
  <si>
    <t>Castrol GTX 5/30 SN ILSAC GF-5 4л масло моторное</t>
  </si>
  <si>
    <t>00005-0000000024344</t>
  </si>
  <si>
    <t>15DF37</t>
  </si>
  <si>
    <t>Castrol GTX 5/40 A3/B4 1л масло моторное</t>
  </si>
  <si>
    <t>00005-0000000024345</t>
  </si>
  <si>
    <t>15E20D</t>
  </si>
  <si>
    <t>Castrol GTX 5/40 A3/B4 4л масло моторное</t>
  </si>
  <si>
    <t>00005-0000000024346</t>
  </si>
  <si>
    <t>15C926</t>
  </si>
  <si>
    <t>Castrol Magnatec 5/30 A3/B4 1л масло моторное</t>
  </si>
  <si>
    <t>00005-0000000025540</t>
  </si>
  <si>
    <t>15C927</t>
  </si>
  <si>
    <t>Castrol Magnatec 5/30 A3/B4 4л масло моторное</t>
  </si>
  <si>
    <t>00005-0000000025297</t>
  </si>
  <si>
    <t>15D66A</t>
  </si>
  <si>
    <t>Castrol Magnatec 5/30 C3 Stop-Star 4л SN масло моторное</t>
  </si>
  <si>
    <t>00005-0000000025147</t>
  </si>
  <si>
    <t>15C9DF/15E621</t>
  </si>
  <si>
    <t>Castrol Magnatec 5/40 А3/В4 1л масло моторное синтетическое</t>
  </si>
  <si>
    <t>00005-0000000025079</t>
  </si>
  <si>
    <t>15EA91/15C9EO</t>
  </si>
  <si>
    <t>Castrol Magnatec 5/40 А3/В4 4л масло моторное</t>
  </si>
  <si>
    <t>00005-0000000024653</t>
  </si>
  <si>
    <t>Country</t>
  </si>
  <si>
    <t>40237</t>
  </si>
  <si>
    <t>Country 2-х тактное минеральное 0.5л ST-301 ТВ</t>
  </si>
  <si>
    <t>00005-0000000024959</t>
  </si>
  <si>
    <t>40236</t>
  </si>
  <si>
    <t>Country 2-х тактное минеральное 1л ST-501 ТВ</t>
  </si>
  <si>
    <t>00005-0000000024958</t>
  </si>
  <si>
    <t>40245</t>
  </si>
  <si>
    <t>Country 2-х тактное минеральное масло ТС-W3 1л ST-505</t>
  </si>
  <si>
    <t>00005-0000000025026</t>
  </si>
  <si>
    <t>55325</t>
  </si>
  <si>
    <t>Country 2-х тактное минеральное(for HSQ) 1л ST-510 ТВ дозатор</t>
  </si>
  <si>
    <t>00005-0000000024956</t>
  </si>
  <si>
    <t>55324</t>
  </si>
  <si>
    <t>Country 2-х тактное минеральное(for Stihl) 1л ST-507 ТВ дозатор</t>
  </si>
  <si>
    <t>00005-0000000024545</t>
  </si>
  <si>
    <t>55295</t>
  </si>
  <si>
    <t>Country 2-х тактное полусинтетическое 0,1л ST-102 ТС</t>
  </si>
  <si>
    <t>00005-0000000024954</t>
  </si>
  <si>
    <t>55264</t>
  </si>
  <si>
    <t>Country 2-х тактное полусинтетическое 1л ST-509 API ТC дозатор</t>
  </si>
  <si>
    <t>00005-0000000024962</t>
  </si>
  <si>
    <t>40239</t>
  </si>
  <si>
    <t>Country 2-х тактное полусинтетическое масло 0,5л ST-302 API ТC</t>
  </si>
  <si>
    <t>00005-0000000024960</t>
  </si>
  <si>
    <t>40238</t>
  </si>
  <si>
    <t>Country 2-х тактное полусинтетическое масло ТС 1л ST-502</t>
  </si>
  <si>
    <t>00005-0000000024861</t>
  </si>
  <si>
    <t>40241</t>
  </si>
  <si>
    <t>Country 4-х тактное минеральное масло SAE30 SG/CD 0,5л ST-303</t>
  </si>
  <si>
    <t>00005-0000000024965</t>
  </si>
  <si>
    <t>40240</t>
  </si>
  <si>
    <t>Country 4-х тактное минеральное масло SAE30 SG/CD 1л ST-503</t>
  </si>
  <si>
    <t>00005-0000000024963</t>
  </si>
  <si>
    <t>40244</t>
  </si>
  <si>
    <t>Country 4-х тактное полусинтетическое масло 10w40 SJ/CF 0,5л ST-304</t>
  </si>
  <si>
    <t>00005-0000000024967</t>
  </si>
  <si>
    <t>40242</t>
  </si>
  <si>
    <t>Country 4-х тактное полусинтетическое масло 10w40 SJ/CF 1л ST-504</t>
  </si>
  <si>
    <t>00005-0000000024966</t>
  </si>
  <si>
    <t>40221</t>
  </si>
  <si>
    <t>Country GTD 250 VG-100 ST-506 1л компрессорное масло</t>
  </si>
  <si>
    <t>00005-0000000024499</t>
  </si>
  <si>
    <t>ELF</t>
  </si>
  <si>
    <t>221270</t>
  </si>
  <si>
    <t>ELF EVOL.900 SXR 5w30 1л</t>
  </si>
  <si>
    <t>00005-0000000017839</t>
  </si>
  <si>
    <t>216643</t>
  </si>
  <si>
    <t>ELF EVOL.900 SXR 5w30 4л</t>
  </si>
  <si>
    <t>00005-0000000023856</t>
  </si>
  <si>
    <t>221273</t>
  </si>
  <si>
    <t>ELF EVOL.900 SXR 5w40 1л</t>
  </si>
  <si>
    <t>00005-0000000024894</t>
  </si>
  <si>
    <t>11100501</t>
  </si>
  <si>
    <t>ELF EVOL.900 SXR 5w40 4л</t>
  </si>
  <si>
    <t>00005-0000000024897</t>
  </si>
  <si>
    <t>ENEOS</t>
  </si>
  <si>
    <t>oil1366</t>
  </si>
  <si>
    <t>ENEOS GEAR GL-5 75/90 1л.трансмиссионное</t>
  </si>
  <si>
    <t>00005-0000000008386</t>
  </si>
  <si>
    <t>8809478942148</t>
  </si>
  <si>
    <t>ENEOS Premium Touring SN 5W40 1л.</t>
  </si>
  <si>
    <t>00005-0000000023918</t>
  </si>
  <si>
    <t>8809478942162</t>
  </si>
  <si>
    <t>ENEOS Premium Touring SN 5W40 4л.</t>
  </si>
  <si>
    <t>00005-0000000023926</t>
  </si>
  <si>
    <t>oil1354</t>
  </si>
  <si>
    <t>ENEOS Super Gasoline SL 10w40 1л полусинтетическое масло</t>
  </si>
  <si>
    <t>00005-0000000024671</t>
  </si>
  <si>
    <t>FORD</t>
  </si>
  <si>
    <t>15595A</t>
  </si>
  <si>
    <t>Ford Formula F 5W30 1л P820276 834456/J8</t>
  </si>
  <si>
    <t>00005-0000000025287</t>
  </si>
  <si>
    <t>155D3A</t>
  </si>
  <si>
    <t>Ford Formula F 5W30 5л P82027901</t>
  </si>
  <si>
    <t>00005-0000000025286</t>
  </si>
  <si>
    <t>G-Energy</t>
  </si>
  <si>
    <t>253142404</t>
  </si>
  <si>
    <t>G-Energy Synth Active 5w30 1л синтетическое масло моторное</t>
  </si>
  <si>
    <t>00005-0000000024431</t>
  </si>
  <si>
    <t>253142405</t>
  </si>
  <si>
    <t>G-Energy Synth Active 5w30 4л синтетическое масло моторное</t>
  </si>
  <si>
    <t>00005-0000000024432</t>
  </si>
  <si>
    <t>253142409</t>
  </si>
  <si>
    <t>G-Energy Synth Active 5w40 1л синтетическое масло моторное</t>
  </si>
  <si>
    <t>00005-0000000024434</t>
  </si>
  <si>
    <t>253142410</t>
  </si>
  <si>
    <t>G-Energy Synth Active 5w40 4л синтетическое масло моторное</t>
  </si>
  <si>
    <t>00005-0000000024435</t>
  </si>
  <si>
    <t>253142414</t>
  </si>
  <si>
    <t>G-Energy Synth Far East 5w30 1л синтетическое масло моторное</t>
  </si>
  <si>
    <t>00005-0000000024436</t>
  </si>
  <si>
    <t>253142415</t>
  </si>
  <si>
    <t>G-Energy Synth Far East 5w30 4л синтетическое масло моторное</t>
  </si>
  <si>
    <t>00005-0000000024438</t>
  </si>
  <si>
    <t>253142399</t>
  </si>
  <si>
    <t>G-Energy Synth SuperStart 5w30 1л синтетическое масло моторное</t>
  </si>
  <si>
    <t>00005-0000000025590</t>
  </si>
  <si>
    <t>Gazpromneft</t>
  </si>
  <si>
    <t>2389901367</t>
  </si>
  <si>
    <t>Gazpromneft GL-4 80W90 1л трансмиссионное масло</t>
  </si>
  <si>
    <t>00005-0000000024463</t>
  </si>
  <si>
    <t>2389901372</t>
  </si>
  <si>
    <t>Gazpromneft Moto 2T 1л моторное масло</t>
  </si>
  <si>
    <t>00005-0000000024470</t>
  </si>
  <si>
    <t>253422001</t>
  </si>
  <si>
    <t>Gazpromneft PS Fluid(для ГУР) 1л</t>
  </si>
  <si>
    <t>00005-0000000024549</t>
  </si>
  <si>
    <t>253142484</t>
  </si>
  <si>
    <t>Gazpromneft Premium A3 5W30 1л моторное масло</t>
  </si>
  <si>
    <t>00005-0000000024471</t>
  </si>
  <si>
    <t>2389907636</t>
  </si>
  <si>
    <t>Gazpromneft Premium L 5w30 1л полусинтетическое масло моторное</t>
  </si>
  <si>
    <t>00005-0000000024480</t>
  </si>
  <si>
    <t>2389907290</t>
  </si>
  <si>
    <t>Gazpromneft Premium L 5w30 4л полусинтетическое масло моторное</t>
  </si>
  <si>
    <t>00005-0000000024481</t>
  </si>
  <si>
    <t>2389900143</t>
  </si>
  <si>
    <t>Gazpromneft Premium N 5w40 1л синтетическое масло моторное</t>
  </si>
  <si>
    <t>00005-0000000024484</t>
  </si>
  <si>
    <t>253140423</t>
  </si>
  <si>
    <t>Gazpromneft Premium N 5w40 4л синтетическое масло моторное</t>
  </si>
  <si>
    <t>00005-0000000024486</t>
  </si>
  <si>
    <t>2389901317</t>
  </si>
  <si>
    <t>Gazpromneft Super 10w40 SG/CD 1л полусинтетическое масло моторное</t>
  </si>
  <si>
    <t>00005-0000000024489</t>
  </si>
  <si>
    <t>2389901318</t>
  </si>
  <si>
    <t>Gazpromneft Super 10w40 SG/CD 4л полусинтетическое масло моторное</t>
  </si>
  <si>
    <t>00005-0000000024490</t>
  </si>
  <si>
    <t>2389907720</t>
  </si>
  <si>
    <t>Gazpromneft Super 5w40 1л полусинтетическое масло моторное</t>
  </si>
  <si>
    <t>00005-0000000024491</t>
  </si>
  <si>
    <t>2389907722</t>
  </si>
  <si>
    <t>Gazpromneft Super 5w40 4л полусинтетическое масло моторное</t>
  </si>
  <si>
    <t>00005-0000000024492</t>
  </si>
  <si>
    <t>HONDA</t>
  </si>
  <si>
    <t>08260-99904</t>
  </si>
  <si>
    <t>HONDA HMMF 4л жидкость для АКПП вариаторного типа 08260-99904</t>
  </si>
  <si>
    <t>00005-0000000025037</t>
  </si>
  <si>
    <t>08228-99974</t>
  </si>
  <si>
    <t>HONDA SP ULTRA LTD 5/30 4л полусинтетитическое масло 08228-99974</t>
  </si>
  <si>
    <t>00005-0000000024265</t>
  </si>
  <si>
    <t>Hyundai</t>
  </si>
  <si>
    <t>05100-00141</t>
  </si>
  <si>
    <t>Hyundai Turbo SYN Gasoline Engine Oil 5w30 1л</t>
  </si>
  <si>
    <t>00005-0000000024514</t>
  </si>
  <si>
    <t>05100-00441</t>
  </si>
  <si>
    <t>Hyundai Turbo SYN Gasoline Engine Oil 5w30 4л</t>
  </si>
  <si>
    <t>00005-0000000024801</t>
  </si>
  <si>
    <t>Idemitsu</t>
  </si>
  <si>
    <t>30450248-724</t>
  </si>
  <si>
    <t>IDEMITSU ATF Жидкость д/АКПП 1л замена:TypeT-IV,WS,DW-1,Z-1</t>
  </si>
  <si>
    <t>00005-0000000023878</t>
  </si>
  <si>
    <t>30450248-746</t>
  </si>
  <si>
    <t>IDEMITSU ATF Жидкость д/АКПП 4л замена:TypeT-IV,WS,DW-1,Z-1</t>
  </si>
  <si>
    <t>00005-0000000023885</t>
  </si>
  <si>
    <t>30011325-724</t>
  </si>
  <si>
    <t>IDEMITSU F-S 0w20 SN 1л.синтетическое масло моторное</t>
  </si>
  <si>
    <t>00005-0000000024292</t>
  </si>
  <si>
    <t>30011331-746</t>
  </si>
  <si>
    <t>IDEMITSU F-S 0w20 SN 4л.синтетическое масло моторное</t>
  </si>
  <si>
    <t>00005-0000000023870</t>
  </si>
  <si>
    <t>30011332-724</t>
  </si>
  <si>
    <t>IDEMITSU F-S 5w30 SN 1л.синтетическое масло моторное 30011332-724</t>
  </si>
  <si>
    <t>00005-0000000025613</t>
  </si>
  <si>
    <t>30011328-746</t>
  </si>
  <si>
    <t>IDEMITSU F-S 5w30 SN 4л.синтетическое масло моторное 30011328-746</t>
  </si>
  <si>
    <t>00005-0000000023874</t>
  </si>
  <si>
    <t>30011333-724</t>
  </si>
  <si>
    <t>IDEMITSU F-S 5w40 SN 1л.синтетическое масло моторное</t>
  </si>
  <si>
    <t>00005-0000000023871</t>
  </si>
  <si>
    <t>30011333-746</t>
  </si>
  <si>
    <t>IDEMITSU F-S 5w40 SN 4л.синтетическое масло моторное</t>
  </si>
  <si>
    <t>00005-0000000023872</t>
  </si>
  <si>
    <t>30015049-724</t>
  </si>
  <si>
    <t>IDEMITSU S-S 10w40 SN/CF 1л.полусинтетическое масло моторное</t>
  </si>
  <si>
    <t>00005-0000000023875</t>
  </si>
  <si>
    <t>30015049-746</t>
  </si>
  <si>
    <t>IDEMITSU S-S 10w40 SN/CF 4л.полусинтетическое масло моторное</t>
  </si>
  <si>
    <t>00005-0000000023876</t>
  </si>
  <si>
    <t>4250-004</t>
  </si>
  <si>
    <t>IDEMITSU ZEPRO ECO MEDAL.0w20 4л SP/GF-6A синтетическое масло моторное</t>
  </si>
  <si>
    <t>00005-0000000025338</t>
  </si>
  <si>
    <t>30006054-001</t>
  </si>
  <si>
    <t>IDEMITSU ZEPRO EURO 5w40 1л.синтетическое SPEC F-S SP A3/B4 масло моторное</t>
  </si>
  <si>
    <t>00005-0000000025426</t>
  </si>
  <si>
    <t>30006041-004</t>
  </si>
  <si>
    <t>IDEMITSU ZEPRO EURO 5w40 4л.синт.SPEC F-S SP A3/B4 масло моторное</t>
  </si>
  <si>
    <t>00005-0000000025419</t>
  </si>
  <si>
    <t>1646-0005</t>
  </si>
  <si>
    <t>IDEMITSU ZEPRO PSF Жидкость для гидроусилителя 0,5л</t>
  </si>
  <si>
    <t>00005-0000000023877</t>
  </si>
  <si>
    <t>4251-001</t>
  </si>
  <si>
    <t>IDEMITSU ZEPRO TOURING FS SN 5w30 1л.синтетическое масло моторное</t>
  </si>
  <si>
    <t>00005-0000000023915</t>
  </si>
  <si>
    <t>4251-004</t>
  </si>
  <si>
    <t>IDEMITSU ZEPRO TOURING FS SN 5w30 4л.синтетическое масло моторное</t>
  </si>
  <si>
    <t>00005-0000000023914</t>
  </si>
  <si>
    <t>Kixx</t>
  </si>
  <si>
    <t>L215044TE1</t>
  </si>
  <si>
    <t>Kixx 0W20 G1 SP синтетическое масло моторное 4л</t>
  </si>
  <si>
    <t>00005-0000000025653</t>
  </si>
  <si>
    <t>L2151AL1E1</t>
  </si>
  <si>
    <t>Kixx 0W30 G1 SP синтетическое масло моторное 1л</t>
  </si>
  <si>
    <t>00005-0000000024163</t>
  </si>
  <si>
    <t>L215144TE1</t>
  </si>
  <si>
    <t>Kixx 0W30 G1 SP синтетическое масло моторное 4л</t>
  </si>
  <si>
    <t>00005-0000000025039</t>
  </si>
  <si>
    <t>L202144TE1</t>
  </si>
  <si>
    <t>Kixx 0W40 PAO1 SP синтетическое масло моторное 4л.</t>
  </si>
  <si>
    <t>00005-0000000025382</t>
  </si>
  <si>
    <t>L5316AL1E1</t>
  </si>
  <si>
    <t>Kixx 10W40 G SL полусинтетическое масло моторное 1л.</t>
  </si>
  <si>
    <t>00005-0000000022028</t>
  </si>
  <si>
    <t>L531644TE1</t>
  </si>
  <si>
    <t>Kixx 10W40 G SL полусинтетическое масло моторное 4л.</t>
  </si>
  <si>
    <t>00005-0000000022027</t>
  </si>
  <si>
    <t>L525544TE1</t>
  </si>
  <si>
    <t>Kixx 10W40 HD CG-4 4л полусинтетическое масло моторное</t>
  </si>
  <si>
    <t>00005-0000000025118</t>
  </si>
  <si>
    <t>L5317AL1E1</t>
  </si>
  <si>
    <t>Kixx 5W30 G SJ полусинтетическое масло моторное 1л.</t>
  </si>
  <si>
    <t>00005-0000000023726</t>
  </si>
  <si>
    <t>L531744TE1</t>
  </si>
  <si>
    <t>Kixx 5W30 G SJ полусинтетическое масло моторное 4л.</t>
  </si>
  <si>
    <t>00005-0000000023727</t>
  </si>
  <si>
    <t>L5310AL1E1</t>
  </si>
  <si>
    <t>Kixx 5W30 G1 A3/B4 синтетическое масло моторное 1л.</t>
  </si>
  <si>
    <t>00005-0000000025668</t>
  </si>
  <si>
    <t>L2153AL1E1</t>
  </si>
  <si>
    <t>Kixx 5W30 G1 SP синтетическое масло моторное 1л.</t>
  </si>
  <si>
    <t>00005-0000000024105</t>
  </si>
  <si>
    <t>L215344TE1</t>
  </si>
  <si>
    <t>Kixx 5W30 G1 SP синтетическое масло моторное 4л.</t>
  </si>
  <si>
    <t>00005-0000000024106</t>
  </si>
  <si>
    <t>L5257AL1E1</t>
  </si>
  <si>
    <t>Kixx 5W30 HD CF-4 полусинтетическое 1л масло моторное</t>
  </si>
  <si>
    <t>00005-0000000025114</t>
  </si>
  <si>
    <t>L5257440E1</t>
  </si>
  <si>
    <t>Kixx 5W30 HD CF-4 полусинтетическое 4л масло моторное</t>
  </si>
  <si>
    <t>00005-0000000025115</t>
  </si>
  <si>
    <t>L5257360E1</t>
  </si>
  <si>
    <t>Kixx 5W30 HD CF-4 полусинтетическое 6л масло моторное</t>
  </si>
  <si>
    <t>00005-0000000025116</t>
  </si>
  <si>
    <t>L2154AL1E1</t>
  </si>
  <si>
    <t>Kixx 5W40 G1 SP синтетическое масло моторное 1л.</t>
  </si>
  <si>
    <t>00005-0000000024103</t>
  </si>
  <si>
    <t>L215444TE1</t>
  </si>
  <si>
    <t>Kixx 5W40 G1 SP синтетическое масло моторное 4л.</t>
  </si>
  <si>
    <t>00005-0000000024104</t>
  </si>
  <si>
    <t>L250944TE1</t>
  </si>
  <si>
    <t>Kixx ATF DX III 4л</t>
  </si>
  <si>
    <t>00005-0000000024036</t>
  </si>
  <si>
    <t>L2518AL1E1</t>
  </si>
  <si>
    <t>Kixx ATF Multi 1л синтетическое масло</t>
  </si>
  <si>
    <t>00005-0000000024133</t>
  </si>
  <si>
    <t>L251844TE1</t>
  </si>
  <si>
    <t>Kixx ATF Multi 4л</t>
  </si>
  <si>
    <t>00005-0000000024109</t>
  </si>
  <si>
    <t>L2519AL1E1</t>
  </si>
  <si>
    <t>Kixx CVTF 1л синтетическая</t>
  </si>
  <si>
    <t>00005-0000000025028</t>
  </si>
  <si>
    <t>L251944TE1</t>
  </si>
  <si>
    <t>Kixx CVTF 4л синтетическая</t>
  </si>
  <si>
    <t>00005-0000000025029</t>
  </si>
  <si>
    <t>L2717AL1E1</t>
  </si>
  <si>
    <t>Kixx GEARTEC GL-4 75W85 FF 1л трансмиссионное масло</t>
  </si>
  <si>
    <t>00005-0000000023984</t>
  </si>
  <si>
    <t>L271744TE1</t>
  </si>
  <si>
    <t>Kixx GEARTEC GL-4 75W85 FF 4л трансмиссионное масло</t>
  </si>
  <si>
    <t>00005-0000000023985</t>
  </si>
  <si>
    <t>L2962AL1E1</t>
  </si>
  <si>
    <t>Kixx GEARTEC GL-5 75W90 1л полусинтетическое трансмиссионное масло</t>
  </si>
  <si>
    <t>00005-0000000023986</t>
  </si>
  <si>
    <t>L296244TE1</t>
  </si>
  <si>
    <t>Kixx GEARTEC GL-5 75W90 4л полусинтетическое трансмиссионное масло</t>
  </si>
  <si>
    <t>00005-0000000023341</t>
  </si>
  <si>
    <t>19556/11Л9001.0м951</t>
  </si>
  <si>
    <t>Лукойл 2Т Мото 1л.масло моторное 19556</t>
  </si>
  <si>
    <t>00005-0000000008237</t>
  </si>
  <si>
    <t>19557/11Л9004.0м951</t>
  </si>
  <si>
    <t>Лукойл 2Т Мото 4л.масло моторное 19557</t>
  </si>
  <si>
    <t>00005-0000000008006</t>
  </si>
  <si>
    <t>3173878</t>
  </si>
  <si>
    <t>Лукойл GENESIS ARMORTECH 5/30 DX1 1л синтетическое 3173878</t>
  </si>
  <si>
    <t>00005-0000000025520</t>
  </si>
  <si>
    <t>3173877</t>
  </si>
  <si>
    <t>Лукойл GENESIS ARMORTECH 5/30 DX1 4л синтетическое 3173877</t>
  </si>
  <si>
    <t>00005-0000000025439</t>
  </si>
  <si>
    <t>3149878</t>
  </si>
  <si>
    <t>Лукойл GENESIS ARMORTECH 5/30 FD 4л.синтетическое масло моторное A5/B5</t>
  </si>
  <si>
    <t>00005-0000000025204</t>
  </si>
  <si>
    <t>3149900</t>
  </si>
  <si>
    <t>Лукойл GENESIS ARMORTECH 5/30 JP 1л.синтетическое масло моторное</t>
  </si>
  <si>
    <t>00005-0000000024548</t>
  </si>
  <si>
    <t>3149902</t>
  </si>
  <si>
    <t>Лукойл GENESIS ARMORTECH 5/30 JP 4л.синтетическое масло моторное</t>
  </si>
  <si>
    <t>00005-0000000024755</t>
  </si>
  <si>
    <t>3149286</t>
  </si>
  <si>
    <t>Лукойл GENESIS ARMORTECH 5/30 НК 1л.синтетическое масло моторное A3/B4</t>
  </si>
  <si>
    <t>00005-0000000024022</t>
  </si>
  <si>
    <t>3149287</t>
  </si>
  <si>
    <t>Лукойл GENESIS ARMORTECH 5/30 НК 4л.синтетическое масло моторное A3/B4 3149287</t>
  </si>
  <si>
    <t>00005-0000000024028</t>
  </si>
  <si>
    <t>3150233</t>
  </si>
  <si>
    <t>Лукойл GENESIS ARMORTECH 5/40 1л.Diesel синтетическое масло</t>
  </si>
  <si>
    <t>00005-0000000025633</t>
  </si>
  <si>
    <t>3149129</t>
  </si>
  <si>
    <t>Лукойл GENESIS ARMORTECH 5/40 Diesel 4л синтетическое масло</t>
  </si>
  <si>
    <t>00005-0000000025641</t>
  </si>
  <si>
    <t>3148644</t>
  </si>
  <si>
    <t>Лукойл GENESIS UNIVERSAL 10/40 1л полусинтетическое масло моторное</t>
  </si>
  <si>
    <t>00005-0000000024933</t>
  </si>
  <si>
    <t>3148646</t>
  </si>
  <si>
    <t>Лукойл GENESIS UNIVERSAL 10/40 4л полусинтетическое масло моторное</t>
  </si>
  <si>
    <t>00005-0000000024934</t>
  </si>
  <si>
    <t>3148620</t>
  </si>
  <si>
    <t>Лукойл GENESIS UNIVERSAL 5/30 синттетическое 1л.масло моторное</t>
  </si>
  <si>
    <t>00005-0000000024375</t>
  </si>
  <si>
    <t>3148631</t>
  </si>
  <si>
    <t>Лукойл GENESIS UNIVERSAL 5/40 синттетическое 4л.масло моторное 3148631</t>
  </si>
  <si>
    <t>00005-0000000025632</t>
  </si>
  <si>
    <t>3608719</t>
  </si>
  <si>
    <t>Лукойл Авангард 10/40 CF-4/SG 20л канистра</t>
  </si>
  <si>
    <t>00005-0000000025533</t>
  </si>
  <si>
    <t>19306</t>
  </si>
  <si>
    <t>Лукойл Авангард 10/40 CF-4/SG 5л масло моторное</t>
  </si>
  <si>
    <t>00005-0000000008531</t>
  </si>
  <si>
    <t>1553213</t>
  </si>
  <si>
    <t>Лукойл Авангард Ультра 10/40 5л 1553213</t>
  </si>
  <si>
    <t>00005-0000000024792</t>
  </si>
  <si>
    <t>3705304</t>
  </si>
  <si>
    <t>Лукойл Люкс 10/40 4л.масло моторное</t>
  </si>
  <si>
    <t>00005-0000000006905</t>
  </si>
  <si>
    <t>19187/3705307</t>
  </si>
  <si>
    <t>Лукойл Люкс 10/40 SL/CF 1л.полусинтетическое масло моторное</t>
  </si>
  <si>
    <t>00005-0000000009079</t>
  </si>
  <si>
    <t>196272</t>
  </si>
  <si>
    <t>Лукойл Люкс 5/30  1л.син.масло моторное</t>
  </si>
  <si>
    <t>00005-0000000012967</t>
  </si>
  <si>
    <t>196256</t>
  </si>
  <si>
    <t>Лукойл Люкс 5/30  4л.син.масло моторное</t>
  </si>
  <si>
    <t>00005-0000000012968</t>
  </si>
  <si>
    <t>207464</t>
  </si>
  <si>
    <t>Лукойл Люкс 5/40  1л.синтетическое масло моторное</t>
  </si>
  <si>
    <t>00005-0000000008625</t>
  </si>
  <si>
    <t>207465</t>
  </si>
  <si>
    <t>Лукойл Люкс 5/40  4л.синтетическое масло моторное</t>
  </si>
  <si>
    <t>00005-0000000008657</t>
  </si>
  <si>
    <t>19189</t>
  </si>
  <si>
    <t>Лукойл Люкс 5/40 1л SL/CF полусинтетическое масло моторное 19189</t>
  </si>
  <si>
    <t>00005-0000000006421</t>
  </si>
  <si>
    <t>19300/11Л6005.0м605</t>
  </si>
  <si>
    <t>Лукойл Люкс 5/40 5л полусинтетическое масло моторное</t>
  </si>
  <si>
    <t>00005-0000000008660</t>
  </si>
  <si>
    <t>19190</t>
  </si>
  <si>
    <t>Лукойл Люкс 5/40 SL/CF 4л полусинтетическое масло моторное 19190</t>
  </si>
  <si>
    <t>00005-0000000009092</t>
  </si>
  <si>
    <t>19465</t>
  </si>
  <si>
    <t>Лукойл Промывочное масло 4л 19465</t>
  </si>
  <si>
    <t>00005-0000000014198</t>
  </si>
  <si>
    <t>19192</t>
  </si>
  <si>
    <t>Лукойл Супер 10/40 SG/CD полусинтетическое 4л.масло моторное</t>
  </si>
  <si>
    <t>00005-0000000008987</t>
  </si>
  <si>
    <t>19191</t>
  </si>
  <si>
    <t>Лукойл Супер 10/40 полусинтетическое 1л.масло моторное</t>
  </si>
  <si>
    <t>00005-0000000007528</t>
  </si>
  <si>
    <t>19193</t>
  </si>
  <si>
    <t>Лукойл Супер 10/40 полусинтетическое 5л.SG/CD масло моторное</t>
  </si>
  <si>
    <t>00005-0000000006911</t>
  </si>
  <si>
    <t>3471800/11Л6004.0м600</t>
  </si>
  <si>
    <t>Лукойл Супер 5/40 SG/CD 4л полусинтетическое масло моторное 3471800</t>
  </si>
  <si>
    <t>00005-0000000008879</t>
  </si>
  <si>
    <t>3471798/11Л6001.0м600</t>
  </si>
  <si>
    <t>Лукойл Супер 5/40 полусинтетическое 1л.масло моторное</t>
  </si>
  <si>
    <t>00005-0000000008662</t>
  </si>
  <si>
    <t>3556160/19531</t>
  </si>
  <si>
    <t>Лукойл ТМ-4 75/90 GL-4 GEAR полусинтетическое 1л 19531</t>
  </si>
  <si>
    <t>00005-0000000008991</t>
  </si>
  <si>
    <t>3523369</t>
  </si>
  <si>
    <t>Лукойл ТМ-4 80/90 GL-4 1л 3523369</t>
  </si>
  <si>
    <t>00005-0000000008522</t>
  </si>
  <si>
    <t>3590982</t>
  </si>
  <si>
    <t>Лукойл ТМ-4 80/90 GL-4 GEAR 4л 3590982</t>
  </si>
  <si>
    <t>00005-0000000007797</t>
  </si>
  <si>
    <t>3556187</t>
  </si>
  <si>
    <t>Лукойл ТМ-5 75/90 GL-5 GEAR полусинтетическое 1л 3556187</t>
  </si>
  <si>
    <t>00005-0000000007645</t>
  </si>
  <si>
    <t>11Л8004.0мт85</t>
  </si>
  <si>
    <t>Лукойл ТМ-5 75/90 GL-5 GEAR полусинтетическое 4л</t>
  </si>
  <si>
    <t>00005-0000000009029</t>
  </si>
  <si>
    <t>3524249</t>
  </si>
  <si>
    <t>Лукойл ТМ-5 80/90 GL-5 GEAR 1л 3524249</t>
  </si>
  <si>
    <t>00005-0000000009210</t>
  </si>
  <si>
    <t>3720978</t>
  </si>
  <si>
    <t>Лукойл стандарт 10/40 1л.масло моторное</t>
  </si>
  <si>
    <t>00005-0000000006924</t>
  </si>
  <si>
    <t>19186/11Л4005.0м302</t>
  </si>
  <si>
    <t>Лукойл стандарт 10/40 5л.масло моторное 19186</t>
  </si>
  <si>
    <t>00005-0000000007820</t>
  </si>
  <si>
    <t>LUXE</t>
  </si>
  <si>
    <t>582</t>
  </si>
  <si>
    <t>LUXE 2T Супер 1л полусинтетическое  масло</t>
  </si>
  <si>
    <t>00005-0000000024979</t>
  </si>
  <si>
    <t>580</t>
  </si>
  <si>
    <t>LUXE 2T Супер 3л полусинтетическое  масло</t>
  </si>
  <si>
    <t>00005-0000000024980</t>
  </si>
  <si>
    <t>3929</t>
  </si>
  <si>
    <t>LIQUIMOLY-3929 10/40 1л.п/с Optimal масло моторное</t>
  </si>
  <si>
    <t>00005-0000000013957</t>
  </si>
  <si>
    <t>3930</t>
  </si>
  <si>
    <t>LIQUIMOLY-3930 10/40 4л.полусинтетическое Optimal масло моторное</t>
  </si>
  <si>
    <t>00005-0000000014591</t>
  </si>
  <si>
    <t>7616/7516</t>
  </si>
  <si>
    <t>LIQUIMOLY-7616/7516 AA 5/30 4л синтетическое Special Tec масло моторное</t>
  </si>
  <si>
    <t>00005-0000000014121</t>
  </si>
  <si>
    <t>MOLYGREEN</t>
  </si>
  <si>
    <t>0470167</t>
  </si>
  <si>
    <t>MOLYGREEN PREMIUM 0W-20 SP/GF-6A 1л масло моторное</t>
  </si>
  <si>
    <t>00005-0000000024763</t>
  </si>
  <si>
    <t>0470168</t>
  </si>
  <si>
    <t>MOLYGREEN PREMIUM 0W-20 SP/GF-6A/CF 4л масло моторное</t>
  </si>
  <si>
    <t>00005-0000000024761</t>
  </si>
  <si>
    <t>0470169</t>
  </si>
  <si>
    <t>MOLYGREEN PREMIUM 5W-30 SP/GF-6A/CF 1л масло моторное</t>
  </si>
  <si>
    <t>00005-0000000024630</t>
  </si>
  <si>
    <t>0470170</t>
  </si>
  <si>
    <t>MOLYGREEN PREMIUM 5W-30 SP/GF-6A/CF 4л масло моторное</t>
  </si>
  <si>
    <t>00005-0000000024632</t>
  </si>
  <si>
    <t>0470088</t>
  </si>
  <si>
    <t>MOLYGREEN SELECTION SN/CF 5W40 1л синтетическое масло моторное</t>
  </si>
  <si>
    <t>00005-0000000025058</t>
  </si>
  <si>
    <t>0470089</t>
  </si>
  <si>
    <t>MOLYGREEN SELECTION SN/CF 5W40 4л синтетическое масло моторное</t>
  </si>
  <si>
    <t>00005-0000000024516</t>
  </si>
  <si>
    <t>0470086-0</t>
  </si>
  <si>
    <t>MOLYGREEN SELECTION SP/GF-6A/CF 5W30 1л синтетическое масло моторное</t>
  </si>
  <si>
    <t>00005-0000000025056</t>
  </si>
  <si>
    <t>0470074-0</t>
  </si>
  <si>
    <t>MOLYGREEN SELECTION SP/GF-6A/CF 5W30 4л синтетическое масло моторное</t>
  </si>
  <si>
    <t>00005-0000000024517</t>
  </si>
  <si>
    <t>MN7501-1</t>
  </si>
  <si>
    <t>MANNOL 10/40 CLASSIC SN 1л.полусинтетическое моторное масло 7501-1</t>
  </si>
  <si>
    <t>00005-0000000013636</t>
  </si>
  <si>
    <t>MN7501-4</t>
  </si>
  <si>
    <t>MANNOL 10/40 CLASSIC полусинтетическое SN 4л. моторное масло 7501-4</t>
  </si>
  <si>
    <t>00005-0000000013637</t>
  </si>
  <si>
    <t>1435</t>
  </si>
  <si>
    <t>MANNOL 2-TAKT AGRO для садовой техники 1л API TC JASO F 7206B</t>
  </si>
  <si>
    <t>00005-0000000023767</t>
  </si>
  <si>
    <t>7204</t>
  </si>
  <si>
    <t>MANNOL 2-TAKT PLUS API TC 1л. полусинтетическое моторно е масло 7204</t>
  </si>
  <si>
    <t>00005-0000000024661</t>
  </si>
  <si>
    <t>7858-1</t>
  </si>
  <si>
    <t>MANNOL 2-TAKT Stihl Formula S 1л синтетическое моторное масло 7858</t>
  </si>
  <si>
    <t>00005-0000000015763</t>
  </si>
  <si>
    <t>MN7202-1</t>
  </si>
  <si>
    <t>MANNOL 4-TAKT PLUS 10/40 1л.полусинтетическое моторное масло 7202</t>
  </si>
  <si>
    <t>00005-0000000013640</t>
  </si>
  <si>
    <t>7203</t>
  </si>
  <si>
    <t>MANNOL 4-Takt AGRO TA10205 SAE30 SG/JASO MA/MA2 1л.масло д/4-хтактных двиг садовой техники 7203</t>
  </si>
  <si>
    <t>00005-0000000025652</t>
  </si>
  <si>
    <t>MN7914-4</t>
  </si>
  <si>
    <t>MANNOL 5/30 Energy JP синтетическое SN 4л.моторное масло 7914-4</t>
  </si>
  <si>
    <t>00005-0000000014782</t>
  </si>
  <si>
    <t>MN7511-1</t>
  </si>
  <si>
    <t>MANNOL 5/30 Energy синтетическое SN/CH-4 1л. моторное масло 7511-1</t>
  </si>
  <si>
    <t>00005-0000000024500</t>
  </si>
  <si>
    <t>MN7511-4</t>
  </si>
  <si>
    <t>MANNOL 5/30 Energy синтетическое SN/CH-4 4л. моторное масло 7511-4</t>
  </si>
  <si>
    <t>00005-0000000024508</t>
  </si>
  <si>
    <t>MN7915-4</t>
  </si>
  <si>
    <t>MANNOL 5/40 Extreme SN синтетическое моторное масло 4л.7915-4</t>
  </si>
  <si>
    <t>00005-0000000013632</t>
  </si>
  <si>
    <t>MN7915-1</t>
  </si>
  <si>
    <t>MANNOL 5/40 Extreme синтетическое SN моторное масло 1л.7915-1</t>
  </si>
  <si>
    <t>00005-0000000013633</t>
  </si>
  <si>
    <t>MN8103-1</t>
  </si>
  <si>
    <t>MANNOL 75/90 Extra трансмиссионное синтетическое GL-4/5 1л. 8103-1</t>
  </si>
  <si>
    <t>00005-0000000013645</t>
  </si>
  <si>
    <t>MN8103-4</t>
  </si>
  <si>
    <t>MANNOL 75/90 Extra трансмиссонное синтетическое GL-4/5 4л. 8103-4</t>
  </si>
  <si>
    <t>00005-0000000013646</t>
  </si>
  <si>
    <t>MN8206-4</t>
  </si>
  <si>
    <t>MANNOL ATF DEXRON III 4л. 8206-4</t>
  </si>
  <si>
    <t>00005-0000000019795</t>
  </si>
  <si>
    <t>MN8208-4/2-23-I</t>
  </si>
  <si>
    <t>MANNOL ATF T-IV/O.E.M пластик 4л. трансмиссионное масло 8208-4</t>
  </si>
  <si>
    <t>00005-0000000024449</t>
  </si>
  <si>
    <t>7207-1</t>
  </si>
  <si>
    <t>MANNOL OUTBOARD Marine полусинтетическое 1л.для лодок 7207</t>
  </si>
  <si>
    <t>00005-0000000018118</t>
  </si>
  <si>
    <t>9943</t>
  </si>
  <si>
    <t>MANNOL Присадка в моторное масло MotorDoctor+Ester 450мл</t>
  </si>
  <si>
    <t>00005-0000000020559</t>
  </si>
  <si>
    <t>Mobil</t>
  </si>
  <si>
    <t>153675</t>
  </si>
  <si>
    <t>Mobil 1 0/40 FS 1л синтетическое масло моторное</t>
  </si>
  <si>
    <t>00005-0000000022569</t>
  </si>
  <si>
    <t>154283/157221/157757</t>
  </si>
  <si>
    <t>Mobil 1 ESP 5/30 1л синтетическое масло моторное</t>
  </si>
  <si>
    <t>00005-0000000024538</t>
  </si>
  <si>
    <t>155097</t>
  </si>
  <si>
    <t>Mobil 10/40 1л(Ultra) полусинтетическое масло моторное EU</t>
  </si>
  <si>
    <t>00005-0000000024294</t>
  </si>
  <si>
    <t>98GX57</t>
  </si>
  <si>
    <t>Mobil ATF 3309 1gt 0,946л Ford WSS-M2C924-A,GM Saturn GM,VW TL52540-A,Toyota T-IV,Audi G-055-025-A2 трансмиссионное минеральное масло</t>
  </si>
  <si>
    <t>00005-0000000025202</t>
  </si>
  <si>
    <t>152569</t>
  </si>
  <si>
    <t>Mobil Super 2000 Х1 10/40 1л полусинтетическое масло моторное</t>
  </si>
  <si>
    <t>00005-0000000007905</t>
  </si>
  <si>
    <t>150548</t>
  </si>
  <si>
    <t>Mobil Super 2000 Х1 10/40 4л полусинтетическое масло моторное</t>
  </si>
  <si>
    <t>00005-0000000007247</t>
  </si>
  <si>
    <t>151522</t>
  </si>
  <si>
    <t>Mobil Super 3000 FE FORMULA X1 5/30 1л синтетическое масло моторное</t>
  </si>
  <si>
    <t>00005-0000000024833</t>
  </si>
  <si>
    <t>152504/152574</t>
  </si>
  <si>
    <t>Mobil Super 3000 XE 5/30 1л синтетическое масло моторное</t>
  </si>
  <si>
    <t>00005-0000000024381</t>
  </si>
  <si>
    <t>151776</t>
  </si>
  <si>
    <t>Mobil Super 3000 Х1 5/40 4л синтетическое масло моторное ЕС</t>
  </si>
  <si>
    <t>00005-0000000025676</t>
  </si>
  <si>
    <t>150546</t>
  </si>
  <si>
    <t>Mobil Super 3000 Х1 5/40 4л синтетическое масло моторное ТУРЦИЯ</t>
  </si>
  <si>
    <t>00005-0000000007342</t>
  </si>
  <si>
    <t>Motul</t>
  </si>
  <si>
    <t>107971/112138</t>
  </si>
  <si>
    <t>Motul 6100 SYN-NERGY 5w30 4л масло моторное</t>
  </si>
  <si>
    <t>00005-0000000024437</t>
  </si>
  <si>
    <t>105891</t>
  </si>
  <si>
    <t>Motul SnowPower 4T 0w40 Synt.Ester 1л масло моторное 101230</t>
  </si>
  <si>
    <t>00005-0000000025186</t>
  </si>
  <si>
    <t>NGN</t>
  </si>
  <si>
    <t>V272085606</t>
  </si>
  <si>
    <t>NGN 10w40 PREMIUM A-LINE SL/CF 1л(полусинтетическое масло)</t>
  </si>
  <si>
    <t>00005-0000000025398</t>
  </si>
  <si>
    <t>V272085306</t>
  </si>
  <si>
    <t>NGN 10w40 PREMIUM A-LINE SL/CF 4л(полусинтетическое масло)</t>
  </si>
  <si>
    <t>00005-0000000025399</t>
  </si>
  <si>
    <t>V272085604</t>
  </si>
  <si>
    <t>NGN 5w30 MAXI A-LINE SL/CF 1л(полусинтетичское масло)</t>
  </si>
  <si>
    <t>00005-0000000025112</t>
  </si>
  <si>
    <t>V272085304</t>
  </si>
  <si>
    <t>NGN 5w30 MAXI A-LINE SL/CF 4л(полусинтетичское масло)</t>
  </si>
  <si>
    <t>00005-0000000025060</t>
  </si>
  <si>
    <t>V272085601</t>
  </si>
  <si>
    <t>NGN 5w30 PROFI A-LINE SN/CF 1л(синтетическое масло)</t>
  </si>
  <si>
    <t>00005-0000000025020</t>
  </si>
  <si>
    <t>V272085301</t>
  </si>
  <si>
    <t>NGN 5w30 PROFI A-LINE SN/CF 4л(синтетическое масло)</t>
  </si>
  <si>
    <t>00005-0000000025145</t>
  </si>
  <si>
    <t>V272085302</t>
  </si>
  <si>
    <t>NGN 5w40 GOLD A-LINE SN/CF 4л(синтетическое масло)</t>
  </si>
  <si>
    <t>00005-0000000025064</t>
  </si>
  <si>
    <t>V272085605</t>
  </si>
  <si>
    <t>NGN 5w40 SYNT-S A-LINE SL/CF 1л(полусинтетическое масло)</t>
  </si>
  <si>
    <t>00005-0000000025163</t>
  </si>
  <si>
    <t>V272085305</t>
  </si>
  <si>
    <t>NGN 5w40 SYNT-S A-LINE SL/CF 4л полусинтетическое масло</t>
  </si>
  <si>
    <t>00005-0000000025222</t>
  </si>
  <si>
    <t>Nord Oil</t>
  </si>
  <si>
    <t>NRT028</t>
  </si>
  <si>
    <t>NORD OIL ATF II 1л трансмиссионное масло</t>
  </si>
  <si>
    <t>00005-0000000024219</t>
  </si>
  <si>
    <t>NRT029</t>
  </si>
  <si>
    <t>NORD OIL ATF II 4л трансмиссионное масло</t>
  </si>
  <si>
    <t>00005-0000000024218</t>
  </si>
  <si>
    <t>NRT032</t>
  </si>
  <si>
    <t>NORD OIL ATF III 1л трансмиссионное масло</t>
  </si>
  <si>
    <t>00005-0000000024169</t>
  </si>
  <si>
    <t>NRT035</t>
  </si>
  <si>
    <t>NORD OIL ATF III 205л трансмиссионное масло</t>
  </si>
  <si>
    <t>00005-0000000024258</t>
  </si>
  <si>
    <t>NRT034</t>
  </si>
  <si>
    <t>NORD OIL ATF III 20л трансмиссионное масло</t>
  </si>
  <si>
    <t>00005-0000000024208</t>
  </si>
  <si>
    <t>NRT033</t>
  </si>
  <si>
    <t>NORD OIL ATF III 4л трансмиссионное масло</t>
  </si>
  <si>
    <t>00005-0000000024170</t>
  </si>
  <si>
    <t>NRT036</t>
  </si>
  <si>
    <t>NORD OIL ATF Type T-IV 1л трансмиссионное масло</t>
  </si>
  <si>
    <t>00005-0000000024339</t>
  </si>
  <si>
    <t>NRT002</t>
  </si>
  <si>
    <t>NORD OIL CVT F 4л</t>
  </si>
  <si>
    <t>00005-0000000024524</t>
  </si>
  <si>
    <t>NRM085</t>
  </si>
  <si>
    <t>NORD OIL Chain Fluid 1л цепное масло для садовой техники</t>
  </si>
  <si>
    <t>00005-0000000024876</t>
  </si>
  <si>
    <t>NRD065</t>
  </si>
  <si>
    <t>NORD OIL DIESEL EXTRA CF-4/SG 10/40 5л масло моторное</t>
  </si>
  <si>
    <t>00005-0000000024256</t>
  </si>
  <si>
    <t>NRD001</t>
  </si>
  <si>
    <t>NORD OIL DIESEL PREMIUM CI-4 10/40 20л масло моторное</t>
  </si>
  <si>
    <t>00005-0000000024252</t>
  </si>
  <si>
    <t>NRD047</t>
  </si>
  <si>
    <t>NORD OIL DIESEL PREMIUM CI-4 10/40 5л масло моторное</t>
  </si>
  <si>
    <t>00005-0000000024251</t>
  </si>
  <si>
    <t>NRD006</t>
  </si>
  <si>
    <t>NORD OIL DIESEL PREMIUM CI-4/SL 10/40 205л масло моторное</t>
  </si>
  <si>
    <t>00005-0000000024384</t>
  </si>
  <si>
    <t>NRD004</t>
  </si>
  <si>
    <t>NORD OIL DIESEL PREMIUM CI-4/SL 10/40 5л масло моторное</t>
  </si>
  <si>
    <t>00005-0000000024400</t>
  </si>
  <si>
    <t>NRD027</t>
  </si>
  <si>
    <t>NORD OIL DIESEL PREMIUM CI-4/SL 5/40 20л масло моторное</t>
  </si>
  <si>
    <t>00005-0000000024254</t>
  </si>
  <si>
    <t>NRD051</t>
  </si>
  <si>
    <t>NORD OIL DIESEL PREMIUM CI-4/SL 5/40 5л масло моторное</t>
  </si>
  <si>
    <t>00005-0000000024255</t>
  </si>
  <si>
    <t>NRT008</t>
  </si>
  <si>
    <t>NORD OIL GL-4 75W90 1л трансмиссионное полусинтетическое масло</t>
  </si>
  <si>
    <t>00005-0000000024152</t>
  </si>
  <si>
    <t>NRT009</t>
  </si>
  <si>
    <t>NORD OIL GL-4 75W90 4л трансмиссионное полусинтетическое масло</t>
  </si>
  <si>
    <t>00005-0000000024153</t>
  </si>
  <si>
    <t>NRT022</t>
  </si>
  <si>
    <t>NORD OIL GL-4 80W90 1л трансмиссионное минеральное масло</t>
  </si>
  <si>
    <t>00005-0000000024158</t>
  </si>
  <si>
    <t>NRT023</t>
  </si>
  <si>
    <t>NORD OIL GL-4 80W90 4л трансмиссионное минеральное масло</t>
  </si>
  <si>
    <t>00005-0000000024159</t>
  </si>
  <si>
    <t>NRT004</t>
  </si>
  <si>
    <t>NORD OIL GL-4/5 75W90 1л трансмиссионное масло</t>
  </si>
  <si>
    <t>00005-0000000024280</t>
  </si>
  <si>
    <t>NRT005</t>
  </si>
  <si>
    <t>NORD OIL GL-4/5 75W90 4л трансмиссионное масло</t>
  </si>
  <si>
    <t>00005-0000000024281</t>
  </si>
  <si>
    <t>NRT012</t>
  </si>
  <si>
    <t>NORD OIL GL-5 75W90 1л трансмиссионное полусинтетическое масло</t>
  </si>
  <si>
    <t>00005-0000000024154</t>
  </si>
  <si>
    <t>NRT015</t>
  </si>
  <si>
    <t>NORD OIL GL-5 75W90 205л трансмиссионное полусинтетическое масло</t>
  </si>
  <si>
    <t>00005-0000000024226</t>
  </si>
  <si>
    <t>NRT014</t>
  </si>
  <si>
    <t>NORD OIL GL-5 75W90 20л трансмиссионное полусинтетическое масло</t>
  </si>
  <si>
    <t>00005-0000000024355</t>
  </si>
  <si>
    <t>NRT013</t>
  </si>
  <si>
    <t>NORD OIL GL-5 75W90 4л трансмиссионное полусинтетическое масло</t>
  </si>
  <si>
    <t>00005-0000000024155</t>
  </si>
  <si>
    <t>NRT018</t>
  </si>
  <si>
    <t>NORD OIL GL-5 80W90 1л трансмиссионное минеральное масло</t>
  </si>
  <si>
    <t>00005-0000000024156</t>
  </si>
  <si>
    <t>NRT019</t>
  </si>
  <si>
    <t>NORD OIL GL-5 80W90 4л трансмиссионное минеральное масло</t>
  </si>
  <si>
    <t>00005-0000000024157</t>
  </si>
  <si>
    <t>NRM069</t>
  </si>
  <si>
    <t>NORD OIL Garden 2T SyntS 1л (для садовой техники) полусинтетическое масло</t>
  </si>
  <si>
    <t>00005-0000000024204</t>
  </si>
  <si>
    <t>NRM077</t>
  </si>
  <si>
    <t>NORD OIL Garden 4T 10W30 1л (для садовой технкики)</t>
  </si>
  <si>
    <t>00005-0000000024658</t>
  </si>
  <si>
    <t>NRM081</t>
  </si>
  <si>
    <t>NORD OIL Garden 4T 1л SAE 30 (для садовой техники)</t>
  </si>
  <si>
    <t>00005-0000000024205</t>
  </si>
  <si>
    <t>NRS035</t>
  </si>
  <si>
    <t>NORD OIL HYDRAULIC HVLP32 20л масло гидравлическое</t>
  </si>
  <si>
    <t>00005-0000000025254</t>
  </si>
  <si>
    <t>NRM017</t>
  </si>
  <si>
    <t>NORD OIL MOTO LUXUS 4T 10/40 универсальное 1л минеральное масло моторное</t>
  </si>
  <si>
    <t>00005-0000000024578</t>
  </si>
  <si>
    <t>NRM029</t>
  </si>
  <si>
    <t>NORD OIL MOTO VOYAGE SyntS 4T 10/40 универсальное 1л полусинтетическое масло моторное</t>
  </si>
  <si>
    <t>00005-0000000024579</t>
  </si>
  <si>
    <t>NRM005</t>
  </si>
  <si>
    <t>NORD OIL Motorrad 2T(МОТО 2T)1л минеральное масло моторное</t>
  </si>
  <si>
    <t>00005-0000000024401</t>
  </si>
  <si>
    <t>NRM009</t>
  </si>
  <si>
    <t>NORD OIL Motorrad 2T(МОТО 2Т) 1л п/синт масло моторное</t>
  </si>
  <si>
    <t>00005-0000000024420</t>
  </si>
  <si>
    <t>NRM010</t>
  </si>
  <si>
    <t>NORD OIL Motorrad 2T(МОТО 2Т) 4л полусинтетическое масло моторное</t>
  </si>
  <si>
    <t>00005-0000000024402</t>
  </si>
  <si>
    <t>NRM006</t>
  </si>
  <si>
    <t>NORD OIL Motorrad 2T(МОТО 2Т)4л минеральное масло моторное</t>
  </si>
  <si>
    <t>00005-0000000024413</t>
  </si>
  <si>
    <t>NRL029</t>
  </si>
  <si>
    <t>NORD OIL PREMIUM L SL/CF 10/40 1л полусинтетическое масло моторное</t>
  </si>
  <si>
    <t>00005-0000000024135</t>
  </si>
  <si>
    <t>NRL031</t>
  </si>
  <si>
    <t>NORD OIL PREMIUM L SL/CF 10/40 20л полусинтетическое масло моторное</t>
  </si>
  <si>
    <t>00005-0000000024232</t>
  </si>
  <si>
    <t>NRL030</t>
  </si>
  <si>
    <t>NORD OIL PREMIUM L SL/CF 10/40 4л полусинтетическое масло моторное</t>
  </si>
  <si>
    <t>00005-0000000024144</t>
  </si>
  <si>
    <t>NRL076</t>
  </si>
  <si>
    <t>NORD OIL PREMIUM L SL/CF 10/40 5л полусинтетическое масло моторное</t>
  </si>
  <si>
    <t>00005-0000000024223</t>
  </si>
  <si>
    <t>NRL082</t>
  </si>
  <si>
    <t>NORD OIL PREMIUM L SL/CF 5/30 4л полусинтетическое масло моторное</t>
  </si>
  <si>
    <t>00005-0000000024143</t>
  </si>
  <si>
    <t>NRL083</t>
  </si>
  <si>
    <t>NORD OIL PREMIUM L SL/CF 5/30 5л полусинтетическое масло моторное</t>
  </si>
  <si>
    <t>00005-0000000025673</t>
  </si>
  <si>
    <t>NRL025</t>
  </si>
  <si>
    <t>NORD OIL PREMIUM L SL/CF 5/40 1л полусинтетическое масло моторное</t>
  </si>
  <si>
    <t>00005-0000000024221</t>
  </si>
  <si>
    <t>NRL026</t>
  </si>
  <si>
    <t>NORD OIL PREMIUM L SL/CF 5/40 4л полусинтетическое масло моторное</t>
  </si>
  <si>
    <t>00005-0000000024207</t>
  </si>
  <si>
    <t>NRL075</t>
  </si>
  <si>
    <t>NORD OIL PREMIUM L SL/CF 5/40 5л полусинтетическое масло моторное</t>
  </si>
  <si>
    <t>00005-0000000025667</t>
  </si>
  <si>
    <t>NRL015</t>
  </si>
  <si>
    <t>NORD OIL PREMIUM M SM/CF 5/40 20л синтетическое масло моторное</t>
  </si>
  <si>
    <t>00005-0000000024249</t>
  </si>
  <si>
    <t>NRL014</t>
  </si>
  <si>
    <t>NORD OIL PREMIUM M SM/CF 5/40 4л синтетическое масло моторное</t>
  </si>
  <si>
    <t>00005-0000000024139</t>
  </si>
  <si>
    <t>NRL093</t>
  </si>
  <si>
    <t>NORD OIL PREMIUM N SN/CF 0/30 5л масло моторное</t>
  </si>
  <si>
    <t>00005-0000000024394</t>
  </si>
  <si>
    <t>NRL005</t>
  </si>
  <si>
    <t>NORD OIL PREMIUM N SN/CF 5/30 1л синтетическое масло моторное</t>
  </si>
  <si>
    <t>00005-0000000024193</t>
  </si>
  <si>
    <t>NRL007</t>
  </si>
  <si>
    <t>NORD OIL PREMIUM N SN/CF 5/30 20л синтетическое масло моторное</t>
  </si>
  <si>
    <t>00005-0000000024372</t>
  </si>
  <si>
    <t>NRL006</t>
  </si>
  <si>
    <t>NORD OIL PREMIUM N SN/CF 5/30 4л синтетическое масло моторное</t>
  </si>
  <si>
    <t>00005-0000000024194</t>
  </si>
  <si>
    <t>NRL068</t>
  </si>
  <si>
    <t>NORD OIL PREMIUM N SN/CF 5/30 5л синтетическоемасло моторное</t>
  </si>
  <si>
    <t>00005-0000000025672</t>
  </si>
  <si>
    <t>NRL118</t>
  </si>
  <si>
    <t>NORD OIL PREMIUM N SN/CF 5/30 60л синтетическое масло моторное</t>
  </si>
  <si>
    <t>00005-0000000024527</t>
  </si>
  <si>
    <t>NRL001</t>
  </si>
  <si>
    <t>NORD OIL PREMIUM N SN/CF 5/40 1л синтетическое масло моторное</t>
  </si>
  <si>
    <t>00005-0000000024199</t>
  </si>
  <si>
    <t>NRL002</t>
  </si>
  <si>
    <t>NORD OIL PREMIUM N SN/CF 5/40 4л синтетическое масло моторное</t>
  </si>
  <si>
    <t>00005-0000000024200</t>
  </si>
  <si>
    <t>NRL067</t>
  </si>
  <si>
    <t>NORD OIL PREMIUM N SN/CF 5/40 5л синтетическое масло моторно</t>
  </si>
  <si>
    <t>00005-0000000024882</t>
  </si>
  <si>
    <t>NRL117</t>
  </si>
  <si>
    <t>NORD OIL PREMIUM N SN/CF 5/40 60л синтетическое масло моторное</t>
  </si>
  <si>
    <t>00005-0000000024987</t>
  </si>
  <si>
    <t>NRM168</t>
  </si>
  <si>
    <t>NORD OIL SNOW road 2T SYNT F 1л (для снегоходов) синтетическое масло</t>
  </si>
  <si>
    <t>00005-0000000024284</t>
  </si>
  <si>
    <t>NRM094</t>
  </si>
  <si>
    <t>NORD OIL SNOW road 2T SyntS 1л (для снегоходов)полусинтетическое масло</t>
  </si>
  <si>
    <t>00005-0000000024267</t>
  </si>
  <si>
    <t>NRM095</t>
  </si>
  <si>
    <t>NORD OIL SNOW road 2T SyntS 4л (для снегоходов) полусинтетическое масло</t>
  </si>
  <si>
    <t>00005-0000000024286</t>
  </si>
  <si>
    <t>NRM098</t>
  </si>
  <si>
    <t>NORD OIL SNOW road 4T 0w40 1л (для снегоходов) синтетическое масло</t>
  </si>
  <si>
    <t>00005-0000000024268</t>
  </si>
  <si>
    <t>NRM099</t>
  </si>
  <si>
    <t>NORD OIL SNOW road 4T 0w40 4л (для снегоходов) синтетическое масло</t>
  </si>
  <si>
    <t>00005-0000000024354</t>
  </si>
  <si>
    <t>NRM173</t>
  </si>
  <si>
    <t>NORD OIL SNOW road 4T 5w30 1л (для снегоходов) синтетическое масло</t>
  </si>
  <si>
    <t>00005-0000000024285</t>
  </si>
  <si>
    <t>NRM102</t>
  </si>
  <si>
    <t>NORD OIL SNOW road 4T 5w40 1л (для снегоходов) синтетическое масло</t>
  </si>
  <si>
    <t>00005-0000000024283</t>
  </si>
  <si>
    <t>NRM103</t>
  </si>
  <si>
    <t>NORD OIL SNOW road 4T 5w40 SyntF 4л (для снегоходов)синтетическое масло</t>
  </si>
  <si>
    <t>00005-0000000025523</t>
  </si>
  <si>
    <t>NRL037</t>
  </si>
  <si>
    <t>NORD OIL SUPER SG/CD 10/40 1л полусинтетическое масло моторное</t>
  </si>
  <si>
    <t>00005-0000000024134</t>
  </si>
  <si>
    <t>NRL040</t>
  </si>
  <si>
    <t>NORD OIL SUPER SG/CD 10/40 205л полусинтетическое масло моторное</t>
  </si>
  <si>
    <t>00005-0000000024162</t>
  </si>
  <si>
    <t>NRL039</t>
  </si>
  <si>
    <t>NORD OIL SUPER SG/CD 10/40 20л полусинтетическое масло моторное</t>
  </si>
  <si>
    <t>00005-0000000024168</t>
  </si>
  <si>
    <t>NRL038</t>
  </si>
  <si>
    <t>NORD OIL SUPER SG/CD 10/40 4л полусинтетическое масло моторное</t>
  </si>
  <si>
    <t>00005-0000000024148</t>
  </si>
  <si>
    <t>NRL079</t>
  </si>
  <si>
    <t>NORD OIL SUPER SG/CD 10/40 5л полусинтетическое масло моторное</t>
  </si>
  <si>
    <t>00005-0000000024149</t>
  </si>
  <si>
    <t>NRL087</t>
  </si>
  <si>
    <t>NORD OIL SUPER SG/CD 5/30 1л полусинтетическое масло моторное</t>
  </si>
  <si>
    <t>00005-0000000024351</t>
  </si>
  <si>
    <t>NRL091</t>
  </si>
  <si>
    <t>NORD OIL SUPER SG/CD 5/30 205л полусинтетическое масло моторное</t>
  </si>
  <si>
    <t>00005-0000000024160</t>
  </si>
  <si>
    <t>NRL089</t>
  </si>
  <si>
    <t>NORD OIL SUPER SG/CD 5/30 5л полусинтетическое масло моторное</t>
  </si>
  <si>
    <t>00005-0000000024353</t>
  </si>
  <si>
    <t>NRL033</t>
  </si>
  <si>
    <t>NORD OIL SUPER SG/CD 5/40 1л полусинтетическое масло моторное</t>
  </si>
  <si>
    <t>00005-0000000024145</t>
  </si>
  <si>
    <t>NRL036</t>
  </si>
  <si>
    <t>NORD OIL SUPER SG/CD 5/40 205л полусинтетическое масло моторное</t>
  </si>
  <si>
    <t>00005-0000000024161</t>
  </si>
  <si>
    <t>NRL035</t>
  </si>
  <si>
    <t>NORD OIL SUPER SG/CD 5/40 20л полусинтетическое масло моторное</t>
  </si>
  <si>
    <t>00005-0000000024261</t>
  </si>
  <si>
    <t>NRL034</t>
  </si>
  <si>
    <t>NORD OIL SUPER SG/CD 5/40 4л полусинтетическое масло моторное</t>
  </si>
  <si>
    <t>00005-0000000024146</t>
  </si>
  <si>
    <t>NRL078</t>
  </si>
  <si>
    <t>NORD OIL SUPER SG/CD 5/40 5л полусинтетическое масло моторное</t>
  </si>
  <si>
    <t>00005-0000000024147</t>
  </si>
  <si>
    <t>NRL130</t>
  </si>
  <si>
    <t>NORD OIL SUPER SG/CD 5/40 60л полусинтетическое масло моторное</t>
  </si>
  <si>
    <t>00005-0000000024526</t>
  </si>
  <si>
    <t>NRSL025</t>
  </si>
  <si>
    <t>NORD OIL TOYOTA,LEXUS 0/20 1л Specific Line масло моторное</t>
  </si>
  <si>
    <t>00005-0000000024333</t>
  </si>
  <si>
    <t>NRSL026</t>
  </si>
  <si>
    <t>NORD OIL TOYOTA,LEXUS 0/20 5л Specific Line масло моторное</t>
  </si>
  <si>
    <t>00005-0000000024334</t>
  </si>
  <si>
    <t>NRSL001</t>
  </si>
  <si>
    <t>NORD OIL TOYOTA,LEXUS 5/30 1л Specific Line масло моторное</t>
  </si>
  <si>
    <t>00005-0000000024335</t>
  </si>
  <si>
    <t>NRSL002</t>
  </si>
  <si>
    <t>NORD OIL TOYOTA,LEXUS 5/30 5л Specific Line масло моторное</t>
  </si>
  <si>
    <t>00005-0000000024336</t>
  </si>
  <si>
    <t>NRM049</t>
  </si>
  <si>
    <t>NORDWater equipment 2T 1л минеральное масло для водной техники</t>
  </si>
  <si>
    <t>00005-0000000024403</t>
  </si>
  <si>
    <t>NRM054</t>
  </si>
  <si>
    <t>NORDWater equipment 2T 4л полусинтетическое масло для водной техники</t>
  </si>
  <si>
    <t>00005-0000000024576</t>
  </si>
  <si>
    <t>NRM118</t>
  </si>
  <si>
    <t>NORDWater equipment 4T 10/30 1л (подвесные)масло для водной техники</t>
  </si>
  <si>
    <t>00005-0000000024580</t>
  </si>
  <si>
    <t>NRM114</t>
  </si>
  <si>
    <t>NORDWater equipment 4T 10/40 1л масло для водной техники</t>
  </si>
  <si>
    <t>00005-0000000024405</t>
  </si>
  <si>
    <t>Насос</t>
  </si>
  <si>
    <t>00005-0000000024370</t>
  </si>
  <si>
    <t>3230</t>
  </si>
  <si>
    <t>PILOTS 10w40 API SG/CD SAE 1л  полусинтетическое масло моторное</t>
  </si>
  <si>
    <t>00005-0000000025098</t>
  </si>
  <si>
    <t>3618</t>
  </si>
  <si>
    <t>PILOTS 2Т STROKE API TB 1л дозатор мин.моторное масло</t>
  </si>
  <si>
    <t>00005-0000000024642</t>
  </si>
  <si>
    <t>3617</t>
  </si>
  <si>
    <t>PILOTS 2Т STROKE API TB 1л минеральное моторное масло</t>
  </si>
  <si>
    <t>00005-0000000024640</t>
  </si>
  <si>
    <t>3621</t>
  </si>
  <si>
    <t>PILOTS 2Т STROKE API TС 1л дозатор полусинтетическое моторное масло</t>
  </si>
  <si>
    <t>00005-0000000024643</t>
  </si>
  <si>
    <t>3620</t>
  </si>
  <si>
    <t>PILOTS 2Т STROKE API TС 1л полусинтетическое масло моторное</t>
  </si>
  <si>
    <t>00005-0000000024641</t>
  </si>
  <si>
    <t>3555</t>
  </si>
  <si>
    <t>PILOTS ATF Dexron II  4л. минеральное трансмиссионное масло</t>
  </si>
  <si>
    <t>00005-0000000025104</t>
  </si>
  <si>
    <t>3559</t>
  </si>
  <si>
    <t>PILOTS ATF Dexron III  4л. минеральное трансмиссионное масло</t>
  </si>
  <si>
    <t>00005-0000000025101</t>
  </si>
  <si>
    <t>3557</t>
  </si>
  <si>
    <t>PILOTS ATF Dexron III  4л. полусинтетическое  трансмиссионное масло</t>
  </si>
  <si>
    <t>00005-0000000025494</t>
  </si>
  <si>
    <t>3668</t>
  </si>
  <si>
    <t>PILOTS GTD 250 VG-100 1л компрессорное масло</t>
  </si>
  <si>
    <t>00005-0000000024836</t>
  </si>
  <si>
    <t>3667</t>
  </si>
  <si>
    <t>PILOTS Цепное 1л масло</t>
  </si>
  <si>
    <t>00005-0000000024837</t>
  </si>
  <si>
    <t>ROLF</t>
  </si>
  <si>
    <t>322232</t>
  </si>
  <si>
    <t>ROLF 10w40 Energy жб SL/CF 1л полусинтетическое масло моторное</t>
  </si>
  <si>
    <t>00005-0000000024589</t>
  </si>
  <si>
    <t>322227</t>
  </si>
  <si>
    <t>ROLF 10w40 Energy жб SL/CF 4л полусинтетическое масло моторное</t>
  </si>
  <si>
    <t>00005-0000000024588</t>
  </si>
  <si>
    <t>322619</t>
  </si>
  <si>
    <t>ROLF 5w30 GT A3/B4 жб 1л синтетическое масло моторное</t>
  </si>
  <si>
    <t>00005-0000000025369</t>
  </si>
  <si>
    <t>322620</t>
  </si>
  <si>
    <t>ROLF 5w30 GT A3/B4 жб 4л синтетическое масло моторное 322620</t>
  </si>
  <si>
    <t>00005-0000000025261</t>
  </si>
  <si>
    <t>322639</t>
  </si>
  <si>
    <t>ROLF 5w30 GT A3/B4 жб 4л синтетическое масло моторное АКЦИЯ!4л по цене 3л 322639</t>
  </si>
  <si>
    <t>00005-0000000025609</t>
  </si>
  <si>
    <t>322965</t>
  </si>
  <si>
    <t>ROLF 5w30 GT SAE ILSAC GF-6A API SP 1л синтетическое масло моторное</t>
  </si>
  <si>
    <t>00005-0000000025596</t>
  </si>
  <si>
    <t>322966</t>
  </si>
  <si>
    <t>ROLF 5w30 GT SAE ILSAC GF-6A API SP 4л синтетическое масло моторное</t>
  </si>
  <si>
    <t>00005-0000000025597</t>
  </si>
  <si>
    <t>322233</t>
  </si>
  <si>
    <t>ROLF 5w30 GT SN/CF жб 1л синтетическое масло моторное 322233</t>
  </si>
  <si>
    <t>00005-0000000024416</t>
  </si>
  <si>
    <t>322228/a2R7004.0м721</t>
  </si>
  <si>
    <t>ROLF 5w30 GT SN/CF жб 4л синтетическое масло моторное 322228</t>
  </si>
  <si>
    <t>00005-0000000024534</t>
  </si>
  <si>
    <t>322933</t>
  </si>
  <si>
    <t>ROLF 5w30 Ultra A3/B4 SL/CF жб 1л синт.масло мот.322933</t>
  </si>
  <si>
    <t>00005-0000000025648</t>
  </si>
  <si>
    <t>322934</t>
  </si>
  <si>
    <t>ROLF 5w30 Ultra A3/B4 SL/CF жб 4л синт.масло мот.322934</t>
  </si>
  <si>
    <t>00005-0000000025650</t>
  </si>
  <si>
    <t>323103</t>
  </si>
  <si>
    <t>ROLF 5w30 Ultra A3/B4 SP жб 1л синтетическое масло моторное 323103</t>
  </si>
  <si>
    <t>00005-0000000025547</t>
  </si>
  <si>
    <t>323105</t>
  </si>
  <si>
    <t>ROLF 5w30 Ultra A3/B4 SP жб 4л синтетическое масло моторное 323105</t>
  </si>
  <si>
    <t>00005-0000000025549</t>
  </si>
  <si>
    <t>102159</t>
  </si>
  <si>
    <t>ROLF 5w40 ENERGY A3/B4 SN/CF Акция!4л по цене 3л 102159полусинтетическое моторное масло</t>
  </si>
  <si>
    <t>00005-0000000025681</t>
  </si>
  <si>
    <t>322234</t>
  </si>
  <si>
    <t>ROLF 5w40 GT SN/CF жб 1л синтетическое масло моторное 322234</t>
  </si>
  <si>
    <t>00005-0000000024321</t>
  </si>
  <si>
    <t>322229</t>
  </si>
  <si>
    <t>ROLF 5w40 GT SN/CF жб 4л синтетическое масло моторное 322229</t>
  </si>
  <si>
    <t>00005-0000000024536</t>
  </si>
  <si>
    <t>322417</t>
  </si>
  <si>
    <t>ROLF 5w40 GT SN/CF жб 4л синтетическое масло моторное Акция 4л по цене 3л 322417</t>
  </si>
  <si>
    <t>00005-0000000025610</t>
  </si>
  <si>
    <t>323104</t>
  </si>
  <si>
    <t>ROLF 5w40 Ultra A3/B4 SP жб 1л синтетическое масло моторное 323104</t>
  </si>
  <si>
    <t>00005-0000000025548</t>
  </si>
  <si>
    <t>323106</t>
  </si>
  <si>
    <t>ROLF 5w40 Ultra A3/B4 SP жб 4л синтетическое масло моторное 323106</t>
  </si>
  <si>
    <t>00005-0000000025550</t>
  </si>
  <si>
    <t>322308</t>
  </si>
  <si>
    <t>ROLF 75w90 Transmission GL-4 1л полусинтетическое масло трансмиссионное</t>
  </si>
  <si>
    <t>00005-0000000025477</t>
  </si>
  <si>
    <t>322430</t>
  </si>
  <si>
    <t>ROLF ATF III 4л. пластик 322430  масло моторное</t>
  </si>
  <si>
    <t>00005-0000000025445</t>
  </si>
  <si>
    <t>Shell</t>
  </si>
  <si>
    <t>5500511069</t>
  </si>
  <si>
    <t>Shell 10w40 Motor Oil 1л.масло моторное</t>
  </si>
  <si>
    <t>00005-0000000023924</t>
  </si>
  <si>
    <t>550051070</t>
  </si>
  <si>
    <t>Shell 10w40 Motor Oil 4л.масло моторное</t>
  </si>
  <si>
    <t>00005-0000000023925</t>
  </si>
  <si>
    <t>550046370</t>
  </si>
  <si>
    <t>Shell Helix Ultra 0w40 4л.масло моторное</t>
  </si>
  <si>
    <t>00005-0000000007134</t>
  </si>
  <si>
    <t>550050441</t>
  </si>
  <si>
    <t>Shell Helix Ultra 5w30 4л. ЕС масло моторное</t>
  </si>
  <si>
    <t>00005-0000000024379</t>
  </si>
  <si>
    <t>550055904</t>
  </si>
  <si>
    <t>Shell Helix Ultra 5w40 1л. ЕС масло моторное</t>
  </si>
  <si>
    <t>00005-0000000024358</t>
  </si>
  <si>
    <t>550046361</t>
  </si>
  <si>
    <t>Shell Helix Ultra 5w40 4л. ЕС масло моторное</t>
  </si>
  <si>
    <t>00005-0000000024357</t>
  </si>
  <si>
    <t>550046358</t>
  </si>
  <si>
    <t>Shell Helix Ultra ECT C2/C3 0w30 1л.масло моторное</t>
  </si>
  <si>
    <t>00005-0000000024246</t>
  </si>
  <si>
    <t>550051574</t>
  </si>
  <si>
    <t>Shell Helix НХ7 10w40 1л. EC масло моторное</t>
  </si>
  <si>
    <t>00005-0000000024382</t>
  </si>
  <si>
    <t>550051575</t>
  </si>
  <si>
    <t>Shell Helix НХ7 10w40 4л. EC масло моторное</t>
  </si>
  <si>
    <t>00005-0000000024835</t>
  </si>
  <si>
    <t>550046376</t>
  </si>
  <si>
    <t>Shell Helix НХ7 5w30 1л. EC масло моторное</t>
  </si>
  <si>
    <t>00005-0000000024429</t>
  </si>
  <si>
    <t>550046351</t>
  </si>
  <si>
    <t>Shell Helix НХ7 5w30 4л. EC масло моторное</t>
  </si>
  <si>
    <t>00005-0000000024428</t>
  </si>
  <si>
    <t>550046374</t>
  </si>
  <si>
    <t>Shell Helix НХ7 5w40 1л. EC масло моторное</t>
  </si>
  <si>
    <t>00005-0000000006999</t>
  </si>
  <si>
    <t>550046366/550051497</t>
  </si>
  <si>
    <t>Shell Helix НХ7 5w40 4л. EC масло моторное</t>
  </si>
  <si>
    <t>00005-0000000024521</t>
  </si>
  <si>
    <t>550046310</t>
  </si>
  <si>
    <t>Shell Helix НХ7 Diesel 10w40 4л.EC масло моторное</t>
  </si>
  <si>
    <t>00005-0000000007208</t>
  </si>
  <si>
    <t>550046364</t>
  </si>
  <si>
    <t>Shell Helix НХ8 5w30 SL 4л. ЕС синтетическое масло моторное</t>
  </si>
  <si>
    <t>00005-0000000024356</t>
  </si>
  <si>
    <t>550051580</t>
  </si>
  <si>
    <t>Shell Helix НХ8 5w40 1л. синтетическое масло моторное</t>
  </si>
  <si>
    <t>00005-0000000008984</t>
  </si>
  <si>
    <t>550051529</t>
  </si>
  <si>
    <t>Shell Helix НХ8 5w40 4л. EC синтетическое масло моторное</t>
  </si>
  <si>
    <t>00005-0000000024374</t>
  </si>
  <si>
    <t>324718/900259</t>
  </si>
  <si>
    <t>SINTEC ATF DEX II 1л масло трансмиссионное</t>
  </si>
  <si>
    <t>00005-0000000025235</t>
  </si>
  <si>
    <t>900260/963353</t>
  </si>
  <si>
    <t>SINTEC ATF DEX II 4л масло трансмиссионное</t>
  </si>
  <si>
    <t>00005-0000000025234</t>
  </si>
  <si>
    <t>324717</t>
  </si>
  <si>
    <t>SINTEC ATF DEX III 1л масло трансмиссионное</t>
  </si>
  <si>
    <t>00005-0000000024562</t>
  </si>
  <si>
    <t>963351/900265</t>
  </si>
  <si>
    <t>SINTEC ATF DEX III 4л масло трансмиссионное</t>
  </si>
  <si>
    <t>00005-0000000024563</t>
  </si>
  <si>
    <t>600231</t>
  </si>
  <si>
    <t>SINTEC LUXE 5000 10W40 SL/CF 1л полусинтетическое масло моторное 600231</t>
  </si>
  <si>
    <t>00005-0000000024787</t>
  </si>
  <si>
    <t>600232</t>
  </si>
  <si>
    <t>SINTEC LUXE 5000 10W40 SL/CF 4л полусинтетическое масло моторное 600232</t>
  </si>
  <si>
    <t>00005-0000000024789</t>
  </si>
  <si>
    <t>600291</t>
  </si>
  <si>
    <t>SINTEC LUXE 5000 10W40 SL/CF 5л полусинтетическое масло моторное 600291</t>
  </si>
  <si>
    <t>00005-0000000025694</t>
  </si>
  <si>
    <t>600300</t>
  </si>
  <si>
    <t>SINTEC LUXE 5000 10W40 SL/CF Акция5л по цене 4л полусинтетическое масло моторное 600300</t>
  </si>
  <si>
    <t>00005-0000000025209</t>
  </si>
  <si>
    <t>600244</t>
  </si>
  <si>
    <t>SINTEC LUXE 5000 5W30 SL/CF 1л полусинтетическое масло моторное 600244</t>
  </si>
  <si>
    <t>00005-0000000025033</t>
  </si>
  <si>
    <t>600245</t>
  </si>
  <si>
    <t>SINTEC LUXE 5000 5W30 SL/CF 4л полусинтетическое масло моторное 600245</t>
  </si>
  <si>
    <t>00005-0000000025009</t>
  </si>
  <si>
    <t>600298</t>
  </si>
  <si>
    <t>SINTEC LUXE 5000 5W30 SL/CF 5л полусинтетическое масло моторное 600298</t>
  </si>
  <si>
    <t>00005-0000000025188</t>
  </si>
  <si>
    <t>SINTEC LUXE 5000 5W30 SL/CF Акция5л(по цене 4л) полусинтетическое масло моторное 600298</t>
  </si>
  <si>
    <t>00005-0000000025231</t>
  </si>
  <si>
    <t>600236</t>
  </si>
  <si>
    <t>SINTEC LUXE 5000 5W40 SL/CF 1л полусинтетическое масло моторное 801932/600236</t>
  </si>
  <si>
    <t>00005-0000000024850</t>
  </si>
  <si>
    <t>600237</t>
  </si>
  <si>
    <t>SINTEC LUXE 5000 5W40 SL/CF 4л полусинтетическое масло моторное 600237</t>
  </si>
  <si>
    <t>00005-0000000025365</t>
  </si>
  <si>
    <t>801950/324719</t>
  </si>
  <si>
    <t>SINTEC Moto 2T 1л красное масло моторное</t>
  </si>
  <si>
    <t>00005-0000000024368</t>
  </si>
  <si>
    <t>SINTEC PLATINUM 0W20 SP GF-6 1л ILSAC синт.масло моторн</t>
  </si>
  <si>
    <t>00005-0000000025651</t>
  </si>
  <si>
    <t>600222</t>
  </si>
  <si>
    <t>SINTEC PLATINUM 7000 0W20 4л+1л ILSAC GF-6A масло моторное синтетеическое 600222</t>
  </si>
  <si>
    <t>00005-0000000025680</t>
  </si>
  <si>
    <t>600162</t>
  </si>
  <si>
    <t>SINTEC PLATINUM 7000 0W20 SP GF-6 1л ILSAC синтетическое масло моторное</t>
  </si>
  <si>
    <t>00005-0000000024773</t>
  </si>
  <si>
    <t>600163</t>
  </si>
  <si>
    <t>SINTEC PLATINUM 7000 0W20 SP GF-6 4л ILSAC синтетическое масло моторное</t>
  </si>
  <si>
    <t>00005-0000000024772</t>
  </si>
  <si>
    <t>600143</t>
  </si>
  <si>
    <t>SINTEC PLATINUM 7000 5W30 A3/B4 1л SL/CF моторное масло 600143/801938</t>
  </si>
  <si>
    <t>00005-0000000025066</t>
  </si>
  <si>
    <t>600144</t>
  </si>
  <si>
    <t>SINTEC PLATINUM 7000 5W30 A3/B4 4л SL/CF моторное масл о 600144</t>
  </si>
  <si>
    <t>00005-0000000025138</t>
  </si>
  <si>
    <t>600157</t>
  </si>
  <si>
    <t>SINTEC PLATINUM 7000 5W30 A5/B5 1л</t>
  </si>
  <si>
    <t>00005-0000000025475</t>
  </si>
  <si>
    <t>600158</t>
  </si>
  <si>
    <t>SINTEC PLATINUM 7000 5W30 A5/B5 4л</t>
  </si>
  <si>
    <t>00005-0000000025413</t>
  </si>
  <si>
    <t>600281</t>
  </si>
  <si>
    <t>SINTEC PLATINUM 7000 5W30 A5/B5 Акция 5л по цене 4л 600281</t>
  </si>
  <si>
    <t>00005-0000000025600</t>
  </si>
  <si>
    <t>600152</t>
  </si>
  <si>
    <t>SINTEC PLATINUM 7000 5W30 ILSAC GF-6A SP 1л синтетическое масло моторное 600152</t>
  </si>
  <si>
    <t>00005-0000000024948</t>
  </si>
  <si>
    <t>600153</t>
  </si>
  <si>
    <t>SINTEC PLATINUM 7000 5W30 ILSAC GF-6A SP 4л синтетическое масло моторное 600153</t>
  </si>
  <si>
    <t>00005-0000000024908</t>
  </si>
  <si>
    <t>600226</t>
  </si>
  <si>
    <t>SINTEC PLATINUM 7000 5W30 ILSAC GF-6A Акция 4+1л в подарок</t>
  </si>
  <si>
    <t>00005-0000000025411</t>
  </si>
  <si>
    <t>600286</t>
  </si>
  <si>
    <t>SINTEC PLATINUM 7000 5W30 ILSAC GF-6A Акция 5л по цене 4л 600286</t>
  </si>
  <si>
    <t>00005-0000000025601</t>
  </si>
  <si>
    <t>600138</t>
  </si>
  <si>
    <t>SINTEC PLATINUM 7000 5W40 A3/B4 1л SN/CF синтетическое масло моторное 600138/801940</t>
  </si>
  <si>
    <t>00005-0000000024624</t>
  </si>
  <si>
    <t>600139</t>
  </si>
  <si>
    <t>SINTEC PLATINUM 7000 5W40 A3/B4 4л SN/CF моторное масло 600139/801941</t>
  </si>
  <si>
    <t>00005-0000000024647</t>
  </si>
  <si>
    <t>600227/801941</t>
  </si>
  <si>
    <t>SINTEC PLATINUM 7000 5W40 A3/B4 АКЦИЯ!4л+1л ACEA синтетическое масло</t>
  </si>
  <si>
    <t>00005-0000000024399</t>
  </si>
  <si>
    <t>801968</t>
  </si>
  <si>
    <t>SINTEC PREMIUM 5W30 API SL А3/B4 1л синтетическое масло моторное</t>
  </si>
  <si>
    <t>00005-0000000024667</t>
  </si>
  <si>
    <t>600228</t>
  </si>
  <si>
    <t>SINTEC PREMIUM 9000 5W30 A3/B4 АКЦИЯ!4л+1л синтетическое масло 600228</t>
  </si>
  <si>
    <t>00005-0000000025630</t>
  </si>
  <si>
    <t>100997</t>
  </si>
  <si>
    <t>SINTEC PREMIUM 9000 5W30 A5/B5 SL/CF АКЦИЯ!5л по цене 4л 100997</t>
  </si>
  <si>
    <t>00005-0000000025604</t>
  </si>
  <si>
    <t>600102</t>
  </si>
  <si>
    <t>SINTEC PREMIUM 9000 5W30 SL A3/B4 1л синтетическое масло моторное 600102</t>
  </si>
  <si>
    <t>00005-0000000025595</t>
  </si>
  <si>
    <t>801969/600103</t>
  </si>
  <si>
    <t>SINTEC PREMIUM 9000 5W30 SL A3/B4 4л синтетическое масло моторное 600103</t>
  </si>
  <si>
    <t>00005-0000000024666</t>
  </si>
  <si>
    <t>600106</t>
  </si>
  <si>
    <t>SINTEC PREMIUM 9000 5W40 A3/B4 SN/CF 1л синтетическое масло моторное</t>
  </si>
  <si>
    <t>00005-0000000025017</t>
  </si>
  <si>
    <t>600107/801971</t>
  </si>
  <si>
    <t>SINTEC PREMIUM 9000 5W40 A3/B4 SN/CF 4л синтетическое масло моторное 600107</t>
  </si>
  <si>
    <t>00005-0000000025018</t>
  </si>
  <si>
    <t>600230</t>
  </si>
  <si>
    <t>SINTEC PREMIUM 9000 5W40 A3/B4 АКЦИЯ!4л+1л синтетическое масло 600230</t>
  </si>
  <si>
    <t>00005-0000000025682</t>
  </si>
  <si>
    <t>600239</t>
  </si>
  <si>
    <t>SINTEC SUPER 3000 10W40 SG/CD 1л полусинтетическое масло моторное 801893</t>
  </si>
  <si>
    <t>00005-0000000024852</t>
  </si>
  <si>
    <t>600240</t>
  </si>
  <si>
    <t>SINTEC SUPER 3000 10W40 SG/CD 4л полусинтетическое масло моторное 600240</t>
  </si>
  <si>
    <t>00005-0000000024791</t>
  </si>
  <si>
    <t>600293</t>
  </si>
  <si>
    <t>SINTEC SUPER 3000 10W40 SG/CD 5л полусинтетическое масло моторное 600293</t>
  </si>
  <si>
    <t>00005-0000000025686</t>
  </si>
  <si>
    <t>963362/900360</t>
  </si>
  <si>
    <t>SINTEC TRANSMISSION 75W90 API GL-4 4л масло трансмиссионное синтетическое</t>
  </si>
  <si>
    <t>00005-0000000025645</t>
  </si>
  <si>
    <t>9570</t>
  </si>
  <si>
    <t>Спектрол 2-Т 1л Байкер (Экстрим) для 2-х тактных двигателей полусинтетика</t>
  </si>
  <si>
    <t>00005-0000000025689</t>
  </si>
  <si>
    <t>9595</t>
  </si>
  <si>
    <t>Спектрол 2-Т МГД-14 1л масло моторное</t>
  </si>
  <si>
    <t>00005-0000000025690</t>
  </si>
  <si>
    <t>9576</t>
  </si>
  <si>
    <t>Спектрол 2-Т Рокер(Газон) 1л F/M TC</t>
  </si>
  <si>
    <t>00005-0000000025691</t>
  </si>
  <si>
    <t>TAKAYAMA</t>
  </si>
  <si>
    <t>605590</t>
  </si>
  <si>
    <t>TAKAYAMA 10W40 Safetec SL A3/B4 1л жесть масло моторное605590</t>
  </si>
  <si>
    <t>00005-0000000025395</t>
  </si>
  <si>
    <t>605591</t>
  </si>
  <si>
    <t>TAKAYAMA 10W40 Safetec SL A3/B4 4л жесть 605591 масло моторное</t>
  </si>
  <si>
    <t>00005-0000000024558</t>
  </si>
  <si>
    <t>605621</t>
  </si>
  <si>
    <t>TAKAYAMA 10W40 Safetec SL A3/B4 4л жесть 605621 масло моторное АКЦИЯ 4+1 промокороб</t>
  </si>
  <si>
    <t>00005-0000000025656</t>
  </si>
  <si>
    <t>605584</t>
  </si>
  <si>
    <t>TAKAYAMA 5W30 жб Adaptec ILSAC GF-5 API SN 1л cинтетическое масло моторное 605584</t>
  </si>
  <si>
    <t>00005-0000000024873</t>
  </si>
  <si>
    <t>6056131</t>
  </si>
  <si>
    <t>TAKAYAMA 5W30 жб Adaptec ILSAC GF-6A SP 4л cинтетическое масло моторное 6056131</t>
  </si>
  <si>
    <t>00005-0000000025556</t>
  </si>
  <si>
    <t>101942</t>
  </si>
  <si>
    <t>TAKAYAMA 5W30 жб Adaptec ILSAC АКЦИЯ!4Л+1Л GF-6 SP масло моторное</t>
  </si>
  <si>
    <t>00005-0000000025527</t>
  </si>
  <si>
    <t>605624</t>
  </si>
  <si>
    <t>TAKAYAMA 5W40 Adaptec A3/B4 API SN/CF АКЦИЯ!4л+1л жесть 605624 масло моторное</t>
  </si>
  <si>
    <t>00005-0000000025375</t>
  </si>
  <si>
    <t>605586</t>
  </si>
  <si>
    <t>TAKAYAMA 5W40 SN/CF A3/B4 Adaptec 1л жесть синтетическое масло моторное 605586</t>
  </si>
  <si>
    <t>00005-0000000025161</t>
  </si>
  <si>
    <t>605587</t>
  </si>
  <si>
    <t>TAKAYAMA 5W40 SN/CF A3/B4 Adaptec 4л жесть 605587 синтетическое масло моторное</t>
  </si>
  <si>
    <t>00005-0000000024590</t>
  </si>
  <si>
    <t>TAUBERG</t>
  </si>
  <si>
    <t>10900</t>
  </si>
  <si>
    <t>TAUBERG 5w30 OEM SN ACEA A5 1л масло моторное (for Kia/Hyundai)</t>
  </si>
  <si>
    <t>00005-0000000025046</t>
  </si>
  <si>
    <t>10901</t>
  </si>
  <si>
    <t>TAUBERG 5w30 OEM SN ACEA A5 4л масло моторное (for Kia/Hyundai)</t>
  </si>
  <si>
    <t>00005-0000000025045</t>
  </si>
  <si>
    <t>10741</t>
  </si>
  <si>
    <t>TAUBERG 5w30 OEM SN ILSAC GF-5 1л масло моторное(for Toyota/Lexus)</t>
  </si>
  <si>
    <t>00005-0000000024608</t>
  </si>
  <si>
    <t>10744</t>
  </si>
  <si>
    <t>TAUBERG 5w30 OEM SN ILSAC GF-5 4л масло моторное (for HONDA)</t>
  </si>
  <si>
    <t>00005-0000000025048</t>
  </si>
  <si>
    <t>10745</t>
  </si>
  <si>
    <t>TAUBERG 5w30 OEM SN/CJ-4 1л масло моторное (for Renault/Nissan)</t>
  </si>
  <si>
    <t>00005-0000000025043</t>
  </si>
  <si>
    <t>10746</t>
  </si>
  <si>
    <t>TAUBERG 5w30 OEM SN/CJ-4 4л масло моторное (for Renaut/Nissan)</t>
  </si>
  <si>
    <t>00005-0000000024977</t>
  </si>
  <si>
    <t>21004</t>
  </si>
  <si>
    <t>TOTACHI ATF SP-IV синт 4л жидкость для АКПП</t>
  </si>
  <si>
    <t>00005-0000000025594</t>
  </si>
  <si>
    <t>20201</t>
  </si>
  <si>
    <t>TOTACHI ATF TYPE T-IV 1л</t>
  </si>
  <si>
    <t>00005-0000000018743</t>
  </si>
  <si>
    <t>20204</t>
  </si>
  <si>
    <t>TOTACHI ATF TYPE T-IV 4л</t>
  </si>
  <si>
    <t>00005-0000000018744</t>
  </si>
  <si>
    <t>20804</t>
  </si>
  <si>
    <t>TOTACHI ATF WS 4л жидкость для АКПП</t>
  </si>
  <si>
    <t>00005-0000000018746</t>
  </si>
  <si>
    <t>20301</t>
  </si>
  <si>
    <t>TOTACHI ATF Z-1 1л</t>
  </si>
  <si>
    <t>00005-0000000018747</t>
  </si>
  <si>
    <t>20304</t>
  </si>
  <si>
    <t>TOTACHI ATF Z-1 4л</t>
  </si>
  <si>
    <t>00005-0000000019351</t>
  </si>
  <si>
    <t>21104</t>
  </si>
  <si>
    <t>TOTACHI CVTF NS-3 4л</t>
  </si>
  <si>
    <t>00005-0000000023734</t>
  </si>
  <si>
    <t>10801</t>
  </si>
  <si>
    <t>TOTACHI Eco Gasol.SN/CF 5/30 полусинтетическое 1л</t>
  </si>
  <si>
    <t>00005-0000000023209</t>
  </si>
  <si>
    <t>10804</t>
  </si>
  <si>
    <t>TOTACHI Eco Gasol.SN/CF 5/30 полусинтетическое 4л</t>
  </si>
  <si>
    <t>00005-0000000023210</t>
  </si>
  <si>
    <t>11901</t>
  </si>
  <si>
    <t>TOTACHI Gr.Touring SN 5W40 синтетическое 1л</t>
  </si>
  <si>
    <t>00005-0000000019359</t>
  </si>
  <si>
    <t>11904A</t>
  </si>
  <si>
    <t>TOTACHI Gr.Touring SN 5W40 синтетическое 4л фонарик в подарок</t>
  </si>
  <si>
    <t>00005-0000000025615</t>
  </si>
  <si>
    <t>E0101</t>
  </si>
  <si>
    <t>TOTACHI Hyper Ecodrive 0W20 SP/RC/GF-6A Fully Synthetic1л</t>
  </si>
  <si>
    <t>00005-0000000025406</t>
  </si>
  <si>
    <t>21201</t>
  </si>
  <si>
    <t>TOTACHI NIRO ATF DEX-III 1л гидрокрекинг</t>
  </si>
  <si>
    <t>00005-0000000024174</t>
  </si>
  <si>
    <t>21204</t>
  </si>
  <si>
    <t>TOTACHI NIRO ATF DEX-III 4л гидрокрекинг</t>
  </si>
  <si>
    <t>00005-0000000024171</t>
  </si>
  <si>
    <t>19901</t>
  </si>
  <si>
    <t>TOTACHI NIRO LV Synthetic 5/30 1л API SN,API SP, GF-5 SN/RC</t>
  </si>
  <si>
    <t>00005-0000000024189</t>
  </si>
  <si>
    <t>19904</t>
  </si>
  <si>
    <t>TOTACHI NIRO LV Synthetic 5/30 4л API SN,API SP, GF-5 SN/RC</t>
  </si>
  <si>
    <t>00005-0000000024230</t>
  </si>
  <si>
    <t>1G104</t>
  </si>
  <si>
    <t>TOTACHI NIRO LV Synthetic 5/30 АКЦИЯ 4л+1л API SP,SN PLUS,SN</t>
  </si>
  <si>
    <t>00005-0000000024675</t>
  </si>
  <si>
    <t>19804</t>
  </si>
  <si>
    <t>TOTACHI NIRO LV Synthetic 5/40 4л API SN/СF, API SP,А3/В4</t>
  </si>
  <si>
    <t>00005-0000000024191</t>
  </si>
  <si>
    <t>1G204</t>
  </si>
  <si>
    <t>TOTACHI NIRO LV Synthetic 5/40 АКЦИЯ 4л+1л API SN/СF ACEA A3/B4</t>
  </si>
  <si>
    <t>00005-0000000024937</t>
  </si>
  <si>
    <t>1C401</t>
  </si>
  <si>
    <t>TOTACHI NIRO Optima PRO SL/CF 10w40 1л Semi-Synthetic пластик</t>
  </si>
  <si>
    <t>00005-0000000024175</t>
  </si>
  <si>
    <t>1C404</t>
  </si>
  <si>
    <t>TOTACHI NIRO Optima PRO SL/CF 10w40 4л Semi-Synthetic пластик</t>
  </si>
  <si>
    <t>00005-0000000024185</t>
  </si>
  <si>
    <t>1C501</t>
  </si>
  <si>
    <t>TOTACHI NIRO Optima PRO SL/CF 5w30 1л Semi-Synthetic пластик</t>
  </si>
  <si>
    <t>00005-0000000024176</t>
  </si>
  <si>
    <t>1C801</t>
  </si>
  <si>
    <t>TOTACHI NIRO Optima PRO SL/CF 5w30 1л Synthetic пластик</t>
  </si>
  <si>
    <t>00005-0000000024225</t>
  </si>
  <si>
    <t>1C504</t>
  </si>
  <si>
    <t>TOTACHI NIRO Optima PRO SL/CF 5w30 4л Semi-Synthetic пластик</t>
  </si>
  <si>
    <t>00005-0000000024172</t>
  </si>
  <si>
    <t>1C804</t>
  </si>
  <si>
    <t>TOTACHI NIRO Optima PRO SL/CF 5w30 4л Synthetic пластик</t>
  </si>
  <si>
    <t>00005-0000000024173</t>
  </si>
  <si>
    <t>1C601</t>
  </si>
  <si>
    <t>TOTACHI NIRO Optima PRO SL/CF 5w40 1л Synthetic пластик</t>
  </si>
  <si>
    <t>00005-0000000024177</t>
  </si>
  <si>
    <t>1C604</t>
  </si>
  <si>
    <t>TOTACHI NIRO Optima PRO SL/CF 5w40 4л Synthetic пластик</t>
  </si>
  <si>
    <t>00005-0000000024186</t>
  </si>
  <si>
    <t>12104</t>
  </si>
  <si>
    <t>TOTACHI Ultima SN/CF 5W30 синт.4л EcoDrive L</t>
  </si>
  <si>
    <t>00005-0000000024112</t>
  </si>
  <si>
    <t>Toyota</t>
  </si>
  <si>
    <t>08880-13205</t>
  </si>
  <si>
    <t>TOYOTA SP/GF-6A 0/20 4л.для бензиновых двигателей 08880-13205</t>
  </si>
  <si>
    <t>00005-0000000025013</t>
  </si>
  <si>
    <t>08880-13706</t>
  </si>
  <si>
    <t>TOYOTA SP/GF-6A 5/30 1л.для бензинового двигателя 08880-13706 масло моторное</t>
  </si>
  <si>
    <t>00005-0000000024127</t>
  </si>
  <si>
    <t>08880-13705</t>
  </si>
  <si>
    <t>TOYOTA SP/GF-6A 5/30 4л.для бензиновых двигателей 08880-13705 НОВОГО ОБРАЗЦА</t>
  </si>
  <si>
    <t>00005-0000000024515</t>
  </si>
  <si>
    <t>Volkswagen</t>
  </si>
  <si>
    <t>GSKR52195M2</t>
  </si>
  <si>
    <t>SKODA LongLife III 0w30 1л GSKR52195M2</t>
  </si>
  <si>
    <t>00005-0000000025195</t>
  </si>
  <si>
    <t>GSKR52195M4</t>
  </si>
  <si>
    <t>SKODA LongLife III 0w30 5л GSKR52195M4</t>
  </si>
  <si>
    <t>00005-0000000025194</t>
  </si>
  <si>
    <t>GR52195M2</t>
  </si>
  <si>
    <t>Volkswagen LongLife III 0w30 1л GR52195M2</t>
  </si>
  <si>
    <t>00005-0000000025229</t>
  </si>
  <si>
    <t>GR52195M4</t>
  </si>
  <si>
    <t>Volkswagen LongLife III 0w30 5л GR52195M4</t>
  </si>
  <si>
    <t>00005-0000000025182</t>
  </si>
  <si>
    <t>G052195M2</t>
  </si>
  <si>
    <t>Volkswagen LongLife III 5w30 1л G052195M2</t>
  </si>
  <si>
    <t>00005-0000000025482</t>
  </si>
  <si>
    <t>G052195M4</t>
  </si>
  <si>
    <t>Volkswagen LongLife III 5w30 5л G052195M4</t>
  </si>
  <si>
    <t>00005-0000000025165</t>
  </si>
  <si>
    <t>GR55167M2</t>
  </si>
  <si>
    <t>Volkswagen Special C 0w30 1л GR55167M2</t>
  </si>
  <si>
    <t>00005-0000000025141</t>
  </si>
  <si>
    <t>GR55167M4</t>
  </si>
  <si>
    <t>Volkswagen Special C 0w30 5л GR55167M4</t>
  </si>
  <si>
    <t>00005-0000000025259</t>
  </si>
  <si>
    <t>GR52502M2</t>
  </si>
  <si>
    <t>Volkswagen Special G SAE 5w40 1л GR52502M2</t>
  </si>
  <si>
    <t>00005-0000000025192</t>
  </si>
  <si>
    <t>GR52502M4</t>
  </si>
  <si>
    <t>Volkswagen Special G SAE 5w40 5л GR52502M4</t>
  </si>
  <si>
    <t>00005-0000000025191</t>
  </si>
  <si>
    <t>G052167M2</t>
  </si>
  <si>
    <t>Volkswagen Special Plus 5w40 1л G052167M2</t>
  </si>
  <si>
    <t>00005-0000000025448</t>
  </si>
  <si>
    <t>G052167M4</t>
  </si>
  <si>
    <t>Volkswagen Special Plus 5w40 5л G052167M4</t>
  </si>
  <si>
    <t>00005-0000000025166</t>
  </si>
  <si>
    <t>ZIC</t>
  </si>
  <si>
    <t>132660</t>
  </si>
  <si>
    <t>ZIС 10W40 Diesel X5 п/с 1л.масло моторное</t>
  </si>
  <si>
    <t>00005-0000000019704</t>
  </si>
  <si>
    <t>162660</t>
  </si>
  <si>
    <t>ZIС 10W40 Diesel X5 п/с 4л.масло моторное</t>
  </si>
  <si>
    <t>00005-0000000019703</t>
  </si>
  <si>
    <t>172660</t>
  </si>
  <si>
    <t>ZIС 10W40 Diesel X5 полусинтетическое 6л.масло моторное</t>
  </si>
  <si>
    <t>00005-0000000019705</t>
  </si>
  <si>
    <t>132622</t>
  </si>
  <si>
    <t>ZIС 10W40 X5 1л.масло моторное</t>
  </si>
  <si>
    <t>00005-0000000019612</t>
  </si>
  <si>
    <t>162622</t>
  </si>
  <si>
    <t>ZIС 10W40 X5 4л.масло моторное</t>
  </si>
  <si>
    <t>00005-0000000019472</t>
  </si>
  <si>
    <t>172622</t>
  </si>
  <si>
    <t>ZIС 10W40 X5 6л.масло моторное</t>
  </si>
  <si>
    <t>00005-0000000020768</t>
  </si>
  <si>
    <t>132620</t>
  </si>
  <si>
    <t>ZIС 10W40 X7 1л.масло моторное</t>
  </si>
  <si>
    <t>00005-0000000019311</t>
  </si>
  <si>
    <t>132671</t>
  </si>
  <si>
    <t>ZIС 5W30 Diesel X5 полусинтетическое 1л.масло моторное</t>
  </si>
  <si>
    <t>00005-0000000024008</t>
  </si>
  <si>
    <t>132610</t>
  </si>
  <si>
    <t>ZIС 5W30 Diesel X7 синтетическое 1л.масло моторное</t>
  </si>
  <si>
    <t>00005-0000000019012</t>
  </si>
  <si>
    <t>162610</t>
  </si>
  <si>
    <t>ZIС 5W30 Diesel X7 синтетическое 4л.масло моторное</t>
  </si>
  <si>
    <t>00005-0000000019166</t>
  </si>
  <si>
    <t>172610</t>
  </si>
  <si>
    <t>ZIС 5W30 Diesel X7 синтетическое 6л.масло моторное</t>
  </si>
  <si>
    <t>00005-0000000025335</t>
  </si>
  <si>
    <t>132621</t>
  </si>
  <si>
    <t>ZIС 5W30 X5 1л.полусинтетическое масло моторное</t>
  </si>
  <si>
    <t>00005-0000000019392</t>
  </si>
  <si>
    <t>162621</t>
  </si>
  <si>
    <t>ZIС 5W30 X5 4л.масло моторное</t>
  </si>
  <si>
    <t>00005-0000000019041</t>
  </si>
  <si>
    <t>172621</t>
  </si>
  <si>
    <t>ZIС 5W30 X5 6л.масло моторное</t>
  </si>
  <si>
    <t>00005-0000000020767</t>
  </si>
  <si>
    <t>132675</t>
  </si>
  <si>
    <t>ZIС 5W30 X7 1л. синтетика масло моторное</t>
  </si>
  <si>
    <t>00005-0000000024613</t>
  </si>
  <si>
    <t>162675</t>
  </si>
  <si>
    <t>ZIС 5W30 X7 4л. синтетика масло моторное</t>
  </si>
  <si>
    <t>00005-0000000024615</t>
  </si>
  <si>
    <t>132614</t>
  </si>
  <si>
    <t>ZIС 5W30 X9 1л. синтетика масло моторное</t>
  </si>
  <si>
    <t>00005-0000000020371</t>
  </si>
  <si>
    <t>162614</t>
  </si>
  <si>
    <t>ZIС 5W30 X9 4л. синтетика масло моторное</t>
  </si>
  <si>
    <t>00005-0000000019783</t>
  </si>
  <si>
    <t>132662</t>
  </si>
  <si>
    <t>ZIС 5W40 X7 1л. синтетика масло моторное</t>
  </si>
  <si>
    <t>00005-0000000024827</t>
  </si>
  <si>
    <t>132613/132000</t>
  </si>
  <si>
    <t>ZIС 5W40 X9 1л. синтетика масло моторное</t>
  </si>
  <si>
    <t>00005-0000000019615</t>
  </si>
  <si>
    <t>162613</t>
  </si>
  <si>
    <t>ZIС 5W40 X9 4л. синтетика масло моторное</t>
  </si>
  <si>
    <t>00005-0000000019046</t>
  </si>
  <si>
    <t>132629</t>
  </si>
  <si>
    <t>ZIС 75W90 G-F GL-4/5 TOP(GFT) 1л.масло трансмиссионное синтетическое.</t>
  </si>
  <si>
    <t>00005-0000000025227</t>
  </si>
  <si>
    <t>162629</t>
  </si>
  <si>
    <t>ZIС 75W90 G-F GL-4/5 TOP(GFT) 4л.масло трансмиссионное синтетическое.</t>
  </si>
  <si>
    <t>00005-0000000024815</t>
  </si>
  <si>
    <t>132633</t>
  </si>
  <si>
    <t>ZIС 80W90 G-5 1л.масло трансмиссионное синтетическое</t>
  </si>
  <si>
    <t>00005-0000000024811</t>
  </si>
  <si>
    <t>132623</t>
  </si>
  <si>
    <t>ZIС Dexron II 1л.</t>
  </si>
  <si>
    <t>00005-0000000007058</t>
  </si>
  <si>
    <t>132632</t>
  </si>
  <si>
    <t>ZIС Dexron III 1л.</t>
  </si>
  <si>
    <t>00005-0000000005991</t>
  </si>
  <si>
    <t>132630</t>
  </si>
  <si>
    <t>ZIС Dexron VI ATF 1л.</t>
  </si>
  <si>
    <t>00005-0000000025467</t>
  </si>
  <si>
    <t>ВМПАВТО</t>
  </si>
  <si>
    <t>9242</t>
  </si>
  <si>
    <t>ВМПАВТО 3-SN 10w40 A3/B4 SN/CF 1л масло моторное 9242</t>
  </si>
  <si>
    <t>00005-0000000025619</t>
  </si>
  <si>
    <t>9243</t>
  </si>
  <si>
    <t>ВМПАВТО 3-SN 10w40 A3/B4 SN/CF 4л масло моторное 9243</t>
  </si>
  <si>
    <t>00005-0000000025620</t>
  </si>
  <si>
    <t>9210</t>
  </si>
  <si>
    <t>ВМПАВТО 3-SN 5w30 A3/B4 SN/CF 1л масло моторное 9210</t>
  </si>
  <si>
    <t>00005-0000000025220</t>
  </si>
  <si>
    <t>9212</t>
  </si>
  <si>
    <t>ВМПАВТО 3-SN 5w30 A3/B4 SN/CF 4л масло моторное 9212</t>
  </si>
  <si>
    <t>00005-0000000024855</t>
  </si>
  <si>
    <t>9214</t>
  </si>
  <si>
    <t>ВМПАВТО 3-SN 5w30 A5/B5 SN/CF 1л масло моторное 9214</t>
  </si>
  <si>
    <t>00005-0000000025125</t>
  </si>
  <si>
    <t>9215</t>
  </si>
  <si>
    <t>ВМПАВТО 3-SN 5w30 A5/B5 SN/CF 4л масло моторное 9215</t>
  </si>
  <si>
    <t>00005-0000000024856</t>
  </si>
  <si>
    <t>9219</t>
  </si>
  <si>
    <t>ВМПАВТО 3-SN 5w30 C3 SN/CF 4л масло моторное 9219</t>
  </si>
  <si>
    <t>00005-0000000024857</t>
  </si>
  <si>
    <t>9222</t>
  </si>
  <si>
    <t>ВМПАВТО 3-SN 5w40 A3/B4 SN/CF 1л масло моторное 9222</t>
  </si>
  <si>
    <t>00005-0000000025130</t>
  </si>
  <si>
    <t>9223</t>
  </si>
  <si>
    <t>ВМПАВТО 3-SN 5w40 A3/B4 SN/CF 4л масло моторное 9223</t>
  </si>
  <si>
    <t>00005-0000000024858</t>
  </si>
  <si>
    <t>9226</t>
  </si>
  <si>
    <t>ВМПАВТО 3-SN 5w40 C3 SN/CF 1л масло моторное 9226</t>
  </si>
  <si>
    <t>00005-0000000025132</t>
  </si>
  <si>
    <t>9227</t>
  </si>
  <si>
    <t>ВМПАВТО 3-SN 5w40 C3 SN/CF 4л масло моторное 9227</t>
  </si>
  <si>
    <t>00005-0000000024859</t>
  </si>
  <si>
    <t>Роснефть</t>
  </si>
  <si>
    <t>8677</t>
  </si>
  <si>
    <t>Роснефть Kinetic 75w90 GL-4 MT 1л полусинтетическое</t>
  </si>
  <si>
    <t>00005-0000000023716</t>
  </si>
  <si>
    <t>8676</t>
  </si>
  <si>
    <t>Роснефть Kinetic 75w90 GL-4 MT 4л полусинтетическое</t>
  </si>
  <si>
    <t>00005-0000000023717</t>
  </si>
  <si>
    <t>8737</t>
  </si>
  <si>
    <t>Роснефть Kinetic 80w90 GL-4 MT 1л минеральное масло</t>
  </si>
  <si>
    <t>00005-0000000023961</t>
  </si>
  <si>
    <t>8738</t>
  </si>
  <si>
    <t>Роснефть Kinetic 80w90 GL-4 MT 4л минеральное масло</t>
  </si>
  <si>
    <t>00005-0000000023962</t>
  </si>
  <si>
    <t>8651</t>
  </si>
  <si>
    <t>Роснефть Kinetic Hypoid 75w90 GL-5 1л</t>
  </si>
  <si>
    <t>00005-0000000023811</t>
  </si>
  <si>
    <t>8650</t>
  </si>
  <si>
    <t>Роснефть Kinetic Hypoid 75w90 GL-5 4л</t>
  </si>
  <si>
    <t>00005-0000000023784</t>
  </si>
  <si>
    <t>9101</t>
  </si>
  <si>
    <t>Роснефть Magnum Coldtec 5w30 1л синтетическое масло</t>
  </si>
  <si>
    <t>00005-0000000025621</t>
  </si>
  <si>
    <t>9102</t>
  </si>
  <si>
    <t>Роснефть Magnum Coldtec 5w30 4л синтетическое масло</t>
  </si>
  <si>
    <t>00005-0000000025622</t>
  </si>
  <si>
    <t>9106</t>
  </si>
  <si>
    <t>Роснефть Magnum Coldtec 5w40 1л синтетическое масло</t>
  </si>
  <si>
    <t>00005-0000000024124</t>
  </si>
  <si>
    <t>9107</t>
  </si>
  <si>
    <t>Роснефть Magnum Coldtec 5w40 4л синтетическое масло</t>
  </si>
  <si>
    <t>00005-0000000024051</t>
  </si>
  <si>
    <t>8701</t>
  </si>
  <si>
    <t>Роснефть Magnum Maxtec 10w40 1л SL/CF полусинтетическое</t>
  </si>
  <si>
    <t>00005-0000000023735</t>
  </si>
  <si>
    <t>8699</t>
  </si>
  <si>
    <t>Роснефть Magnum Maxtec 10w40 4л SL/CF полусинтетическое</t>
  </si>
  <si>
    <t>00005-0000000023722</t>
  </si>
  <si>
    <t>8690</t>
  </si>
  <si>
    <t>Роснефть Magnum Maxtec 5w30 1л SL/CF полусинтетическое</t>
  </si>
  <si>
    <t>00005-0000000023759</t>
  </si>
  <si>
    <t>8691</t>
  </si>
  <si>
    <t>Роснефть Magnum Maxtec 5w30 4л SL/CF полусинтетическое</t>
  </si>
  <si>
    <t>00005-0000000023760</t>
  </si>
  <si>
    <t>8696</t>
  </si>
  <si>
    <t>Роснефть Magnum Maxtec 5w40 1л SL/CF полусинтетическое</t>
  </si>
  <si>
    <t>00005-0000000023740</t>
  </si>
  <si>
    <t>8695</t>
  </si>
  <si>
    <t>Роснефть Magnum Maxtec 5w40 4л SL/CF полусинтетическое</t>
  </si>
  <si>
    <t>00005-0000000023701</t>
  </si>
  <si>
    <t>40814932</t>
  </si>
  <si>
    <t>Роснефть Magnum Ultratec 10w40 1л синтетика масло моторное</t>
  </si>
  <si>
    <t>00005-0000000025631</t>
  </si>
  <si>
    <t>40814942</t>
  </si>
  <si>
    <t>Роснефть Magnum Ultratec 10w40 4л синтетика масло моторное</t>
  </si>
  <si>
    <t>00005-0000000025503</t>
  </si>
  <si>
    <t>40815332</t>
  </si>
  <si>
    <t>Роснефть Magnum Ultratec 5w30 1л синтетика масло моторное</t>
  </si>
  <si>
    <t>00005-0000000024659</t>
  </si>
  <si>
    <t>8728</t>
  </si>
  <si>
    <t>Роснефть Magnum Ultratec 5w40 1л синтетика масло моторное</t>
  </si>
  <si>
    <t>00005-0000000024113</t>
  </si>
  <si>
    <t>8727</t>
  </si>
  <si>
    <t>Роснефть Magnum Ultratec 5w40 4л синтетика масло моторное</t>
  </si>
  <si>
    <t>00005-0000000024125</t>
  </si>
  <si>
    <t>8664</t>
  </si>
  <si>
    <t>Роснефть Maximum 10w40 SG/CD 1л полусинтетическое</t>
  </si>
  <si>
    <t>00005-0000000023718</t>
  </si>
  <si>
    <t>8662</t>
  </si>
  <si>
    <t>Роснефть Maximum 10w40 SG/CD 4л полусинтетическое</t>
  </si>
  <si>
    <t>00005-0000000023719</t>
  </si>
  <si>
    <t>8731</t>
  </si>
  <si>
    <t>Роснефть Maximum 5w40 SG/CD 1л полусинтетическое</t>
  </si>
  <si>
    <t>00005-0000000020498</t>
  </si>
  <si>
    <t>8732</t>
  </si>
  <si>
    <t>Роснефть Maximum 5w40 SG/CD 4л полусинтетическое</t>
  </si>
  <si>
    <t>00005-0000000024078</t>
  </si>
  <si>
    <t>8711</t>
  </si>
  <si>
    <t>Роснефть промывочное масло Express 3,5л</t>
  </si>
  <si>
    <t>00005-0000000020495</t>
  </si>
  <si>
    <t xml:space="preserve">Скотч, стрейч пленка                                        </t>
  </si>
  <si>
    <t>Скотч</t>
  </si>
  <si>
    <t xml:space="preserve">рул.                  </t>
  </si>
  <si>
    <t>00018-0000000000002</t>
  </si>
  <si>
    <t>Стрейч пленка</t>
  </si>
  <si>
    <t>00018-0000000000001</t>
  </si>
  <si>
    <t>Стрейч пленка черная</t>
  </si>
  <si>
    <t>00018-0000000000004</t>
  </si>
  <si>
    <t>Фирменный скотч</t>
  </si>
  <si>
    <t>00018-0000000000003</t>
  </si>
  <si>
    <t xml:space="preserve">Смазки                                                      </t>
  </si>
  <si>
    <t>2389907143/s1O000.15цз01</t>
  </si>
  <si>
    <t>Литол-24 150гр.Gaspromneft дой-пак</t>
  </si>
  <si>
    <t>00006-0000000001066</t>
  </si>
  <si>
    <t>2389907144</t>
  </si>
  <si>
    <t>Литол-24 300гр.Gaspromneft дой-пак</t>
  </si>
  <si>
    <t>00006-0000000001068</t>
  </si>
  <si>
    <t>2389907145/2389906872</t>
  </si>
  <si>
    <t>Литол-24 400гр.Gaspromneft туба</t>
  </si>
  <si>
    <t>00006-0000000001098</t>
  </si>
  <si>
    <t>s1O100.80цз02</t>
  </si>
  <si>
    <t>Литол-24 800гр.Gaspromneft, банка, литиеый</t>
  </si>
  <si>
    <t>00006-0000000001077</t>
  </si>
  <si>
    <t>2389907076</t>
  </si>
  <si>
    <t>Шрус 100гр.Gaspromneft дой-пак</t>
  </si>
  <si>
    <t>00006-0000000001082</t>
  </si>
  <si>
    <t>2389907091/s5O100.15цз03</t>
  </si>
  <si>
    <t>Шрус 150гр.Gaspromneft дой-пак</t>
  </si>
  <si>
    <t>00006-0000000001069</t>
  </si>
  <si>
    <t>2389907078</t>
  </si>
  <si>
    <t>Шрус 300гр.Gaspromneft дой-пак</t>
  </si>
  <si>
    <t>00006-0000000001070</t>
  </si>
  <si>
    <t>30299</t>
  </si>
  <si>
    <t>Смазка LUXE Complex синяя HT-2 XHP-222 400г картридж</t>
  </si>
  <si>
    <t>00006-0000000001134</t>
  </si>
  <si>
    <t>2107</t>
  </si>
  <si>
    <t>Смазка MANNOL Многоцелевая терм.графит EP-2 Multi M0S2 400гр 8028</t>
  </si>
  <si>
    <t>00006-0000000001080</t>
  </si>
  <si>
    <t>2111</t>
  </si>
  <si>
    <t>Смазка MANNOL термостойкая пластичная Hochtemperaturfett 400гр 8029(8104)</t>
  </si>
  <si>
    <t>00006-0000000001079</t>
  </si>
  <si>
    <t>MW021001</t>
  </si>
  <si>
    <t>Смазка консервационная "Пушечное сало" 0,75кг жестяннаябанка MasterWax</t>
  </si>
  <si>
    <t>00006-0000000001040</t>
  </si>
  <si>
    <t>MW021004</t>
  </si>
  <si>
    <t>Смазка консервационная "Пушечное сало" 0,75кг полиэтиленовая банка MasterWax</t>
  </si>
  <si>
    <t>00006-0000000001113</t>
  </si>
  <si>
    <t>MW021002</t>
  </si>
  <si>
    <t>Смазка консервационная "Пушечное сало" 1,8кг жестянная банка MasterWax</t>
  </si>
  <si>
    <t>00006-0000000001111</t>
  </si>
  <si>
    <t>MW021005</t>
  </si>
  <si>
    <t>Смазка консервационная "Пушечное сало" 1,8кг полиэтиленовая банка MasterWax</t>
  </si>
  <si>
    <t>00006-0000000001114</t>
  </si>
  <si>
    <t>MW021007</t>
  </si>
  <si>
    <t>Смазка консервационная "Пушечное сало" 1000мл а/э MasterWax</t>
  </si>
  <si>
    <t>00006-0000000001029</t>
  </si>
  <si>
    <t>MW021006</t>
  </si>
  <si>
    <t>Смазка консервационная "Пушечное сало" 650мл а/э MasterWax</t>
  </si>
  <si>
    <t>00006-0000000001023</t>
  </si>
  <si>
    <t>6001*</t>
  </si>
  <si>
    <t>Литол-24 100гр.в тубе Oil Right</t>
  </si>
  <si>
    <t>00006-0000000000746</t>
  </si>
  <si>
    <t>6001</t>
  </si>
  <si>
    <t>Литол-24 100гр.тюбик Oil Right</t>
  </si>
  <si>
    <t>00006-0000000001036</t>
  </si>
  <si>
    <t>6090</t>
  </si>
  <si>
    <t>Литол-24 160гр. Oil Right</t>
  </si>
  <si>
    <t>00006-0000000000653</t>
  </si>
  <si>
    <t>6052</t>
  </si>
  <si>
    <t>Литол-24 21кг Oil Right</t>
  </si>
  <si>
    <t>00006-0000000000652</t>
  </si>
  <si>
    <t>6010</t>
  </si>
  <si>
    <t>Литол-24 250гр.в тубе Oil Right</t>
  </si>
  <si>
    <t>00006-0000000000747</t>
  </si>
  <si>
    <t>6004</t>
  </si>
  <si>
    <t>Литол-24 2кг Oil Right</t>
  </si>
  <si>
    <t>00006-0000000000649</t>
  </si>
  <si>
    <t>6091</t>
  </si>
  <si>
    <t>Литол-24 360гр. Oil Right</t>
  </si>
  <si>
    <t>00006-0000000000654</t>
  </si>
  <si>
    <t>3127</t>
  </si>
  <si>
    <t>Литол-24 400гр. (картридж) Oil Right</t>
  </si>
  <si>
    <t>00006-0000000001062</t>
  </si>
  <si>
    <t>6051</t>
  </si>
  <si>
    <t>Литол-24 5кг Oil Right</t>
  </si>
  <si>
    <t>00006-0000000000650</t>
  </si>
  <si>
    <t>6003</t>
  </si>
  <si>
    <t>Литол-24 800гр. Oil Right</t>
  </si>
  <si>
    <t>00006-0000000000648</t>
  </si>
  <si>
    <t>6050</t>
  </si>
  <si>
    <t>Литол-24 9,5кг Oil Right</t>
  </si>
  <si>
    <t>00006-0000000000651</t>
  </si>
  <si>
    <t>2965</t>
  </si>
  <si>
    <t>Смазка №158М 360г  Oil Right</t>
  </si>
  <si>
    <t>00006-0000000001096</t>
  </si>
  <si>
    <t>6081</t>
  </si>
  <si>
    <t>Смазка №158М 800г  Oil Right</t>
  </si>
  <si>
    <t>00006-0000000001039</t>
  </si>
  <si>
    <t>6047*</t>
  </si>
  <si>
    <t>Смазка графитная 100гр OIL RIGHT в тубе</t>
  </si>
  <si>
    <t>00006-0000000001132</t>
  </si>
  <si>
    <t>6094</t>
  </si>
  <si>
    <t>Смазка графитная 160гр OIL RIGHT</t>
  </si>
  <si>
    <t>00006-0000000000551</t>
  </si>
  <si>
    <t>6087</t>
  </si>
  <si>
    <t>Смазка графитная 2.1кг OIL RIGHT</t>
  </si>
  <si>
    <t>00006-0000000000687</t>
  </si>
  <si>
    <t>6057</t>
  </si>
  <si>
    <t>Смазка графитная 250гр туба OIL RIGHT</t>
  </si>
  <si>
    <t>00006-0000000001104</t>
  </si>
  <si>
    <t>6095</t>
  </si>
  <si>
    <t>Смазка графитная 360гр OIL RIGHT</t>
  </si>
  <si>
    <t>00006-0000000000555</t>
  </si>
  <si>
    <t>6041</t>
  </si>
  <si>
    <t>Смазка графитная 800гр OIL RIGHT</t>
  </si>
  <si>
    <t>00006-0000000000521</t>
  </si>
  <si>
    <t>6089</t>
  </si>
  <si>
    <t>Смазка графитная 9.5кг OIL RIGHT</t>
  </si>
  <si>
    <t>00006-0000000001102</t>
  </si>
  <si>
    <t>6106</t>
  </si>
  <si>
    <t>Смазка консервационная "Пушечное сало" 2кг ведро Oil Right</t>
  </si>
  <si>
    <t>00006-0000000000998</t>
  </si>
  <si>
    <t>6105</t>
  </si>
  <si>
    <t>Смазка консервационная "Пушечное сало" 2кг жестяная банка Oil Right</t>
  </si>
  <si>
    <t>00006-0000000000989</t>
  </si>
  <si>
    <t>6285</t>
  </si>
  <si>
    <t>Смазка консервационная "Пушечное сало" 2кг пластмассовая банка Oil Right</t>
  </si>
  <si>
    <t>00006-0000000001116</t>
  </si>
  <si>
    <t>6027*</t>
  </si>
  <si>
    <t>Солидол жировой 100гр Oil Right</t>
  </si>
  <si>
    <t>00006-0000000001090</t>
  </si>
  <si>
    <t>6016</t>
  </si>
  <si>
    <t>Солидол жировой 2,1кг Oil Right</t>
  </si>
  <si>
    <t>00006-0000000000696</t>
  </si>
  <si>
    <t>6036</t>
  </si>
  <si>
    <t>Солидол жировой 21кг Oil Right</t>
  </si>
  <si>
    <t>00006-0000000000907</t>
  </si>
  <si>
    <t>6092</t>
  </si>
  <si>
    <t>Солидол жировой 360гр Oil Right</t>
  </si>
  <si>
    <t>00006-0000000001089</t>
  </si>
  <si>
    <t>6049</t>
  </si>
  <si>
    <t>Солидол жировой 5кг Oil Right</t>
  </si>
  <si>
    <t>00006-0000000000908</t>
  </si>
  <si>
    <t>6021</t>
  </si>
  <si>
    <t>Солидол жировой 800гр. Oil Right</t>
  </si>
  <si>
    <t>00006-0000000000693</t>
  </si>
  <si>
    <t>6048</t>
  </si>
  <si>
    <t>Солидол жировой 9,5кг Oil Right</t>
  </si>
  <si>
    <t>00006-0000000000968</t>
  </si>
  <si>
    <t>6085</t>
  </si>
  <si>
    <t>Солидол синтетический 2,1кг Oil Right</t>
  </si>
  <si>
    <t>00006-0000000000694</t>
  </si>
  <si>
    <t>6017</t>
  </si>
  <si>
    <t>Солидол синтетический 5кг Oil Right</t>
  </si>
  <si>
    <t>00006-0000000001091</t>
  </si>
  <si>
    <t>6029</t>
  </si>
  <si>
    <t>Солидол синтетический 800гр. Oil Right</t>
  </si>
  <si>
    <t>00006-0000000000695</t>
  </si>
  <si>
    <t>6018</t>
  </si>
  <si>
    <t>Солидол синтетический 9,5кг Oil Right</t>
  </si>
  <si>
    <t>00006-0000000000915</t>
  </si>
  <si>
    <t>6061*</t>
  </si>
  <si>
    <t>Шрус-4 100гр.в тубе Oil Right</t>
  </si>
  <si>
    <t>00006-0000000000749</t>
  </si>
  <si>
    <t>6061</t>
  </si>
  <si>
    <t>Шрус-4 100гр.тюбик Oil Right</t>
  </si>
  <si>
    <t>00006-0000000001037</t>
  </si>
  <si>
    <t>6096</t>
  </si>
  <si>
    <t>Шрус-4 160гр. Oil Right</t>
  </si>
  <si>
    <t>00006-0000000000542</t>
  </si>
  <si>
    <t>6067</t>
  </si>
  <si>
    <t>Шрус-4 250гр.в тубе Oil Right</t>
  </si>
  <si>
    <t>00006-0000000000750</t>
  </si>
  <si>
    <t>6097</t>
  </si>
  <si>
    <t>Шрус-4 360гр. Oil Right</t>
  </si>
  <si>
    <t>00006-0000000000532</t>
  </si>
  <si>
    <t>3128</t>
  </si>
  <si>
    <t>Шрус-4 400гр.(картридж) Oil Right</t>
  </si>
  <si>
    <t>00006-0000000001038</t>
  </si>
  <si>
    <t>6063</t>
  </si>
  <si>
    <t>Шрус-4 800гр. Oil Right</t>
  </si>
  <si>
    <t>00006-0000000000567</t>
  </si>
  <si>
    <t>80511</t>
  </si>
  <si>
    <t>Смазка SINTEC синяя MULTI GREASE 400г EP 2-150</t>
  </si>
  <si>
    <t>00006-0000000001034</t>
  </si>
  <si>
    <t>70704</t>
  </si>
  <si>
    <t>Смазка TOTACHI синяя LITHIUM GREASE 390г NLGI GCLB EP2</t>
  </si>
  <si>
    <t>00006-0000000001148</t>
  </si>
  <si>
    <t>ВМП Антидождь 180мл флакон-спрей 7204</t>
  </si>
  <si>
    <t>00006-0000000001001</t>
  </si>
  <si>
    <t>8611</t>
  </si>
  <si>
    <t>ВМП Жидкий ключ ВАЛЕРА 210мл фл-аэрозоль 8611</t>
  </si>
  <si>
    <t>00006-0000000001000</t>
  </si>
  <si>
    <t>8610</t>
  </si>
  <si>
    <t>ВМП Жидкий ключ ВАЛЕРА 400мл фл-аэрозоль 8610</t>
  </si>
  <si>
    <t>00006-0000000000994</t>
  </si>
  <si>
    <t>1104</t>
  </si>
  <si>
    <t>ВМП МС-1000-смазка 200гр.(туба) 1104</t>
  </si>
  <si>
    <t>00006-0000000000270</t>
  </si>
  <si>
    <t>1113</t>
  </si>
  <si>
    <t>ВМП МС-1000-смазка 400гр.(стик-пакет) 1113</t>
  </si>
  <si>
    <t>00006-0000000000900</t>
  </si>
  <si>
    <t>1105</t>
  </si>
  <si>
    <t>ВМП МС-1000-смазка 420мл.(картридж) 1105</t>
  </si>
  <si>
    <t>00006-0000000000764</t>
  </si>
  <si>
    <t>1103</t>
  </si>
  <si>
    <t>ВМП МС-1000-смазка 80гр.(стик-пакет) 1103</t>
  </si>
  <si>
    <t>00006-0000000000766</t>
  </si>
  <si>
    <t>1201</t>
  </si>
  <si>
    <t>ВМП МС-1400-смазка(NORD)350мл.картридж низкотемпературная 1201</t>
  </si>
  <si>
    <t>00006-0000000000767</t>
  </si>
  <si>
    <t>1317</t>
  </si>
  <si>
    <t>ВМП МС-1510-смазка(BLUE)200мл.туба 1317</t>
  </si>
  <si>
    <t>00006-0000000000889</t>
  </si>
  <si>
    <t>1316</t>
  </si>
  <si>
    <t>ВМП МС-1510-смазка(BLUE)2л дой-пак высокотемпературная 1316</t>
  </si>
  <si>
    <t>00006-0000000000794</t>
  </si>
  <si>
    <t>1301</t>
  </si>
  <si>
    <t>ВМП МС-1510-смазка(BLUE)30гр.стик-пакет высокотемпературная 1301</t>
  </si>
  <si>
    <t>00006-0000000000768</t>
  </si>
  <si>
    <t>1304</t>
  </si>
  <si>
    <t>ВМП МС-1510-смазка(BLUE)420мл.картридж высокотемпературная 1304</t>
  </si>
  <si>
    <t>00006-0000000000556</t>
  </si>
  <si>
    <t>1302</t>
  </si>
  <si>
    <t>ВМП МС-1510-смазка(BLUE)50гр.стик-пакет высокотемпературная 1302</t>
  </si>
  <si>
    <t>00006-0000000000770</t>
  </si>
  <si>
    <t>1303</t>
  </si>
  <si>
    <t>ВМП МС-1510-смазка(BLUE)80гр.стик-пакет высокотемпературная 1303</t>
  </si>
  <si>
    <t>00006-0000000000607</t>
  </si>
  <si>
    <t>1413</t>
  </si>
  <si>
    <t>ВМП МС-1520-смазка(RUBIN)200мл туба  1413</t>
  </si>
  <si>
    <t>00006-0000000000876</t>
  </si>
  <si>
    <t>1407</t>
  </si>
  <si>
    <t>ВМП МС-1520-смазка(RUBIN)375гр.картридж 1407</t>
  </si>
  <si>
    <t>00006-0000000000771</t>
  </si>
  <si>
    <t>1409</t>
  </si>
  <si>
    <t>ВМП МС-1520-смазка(RUBIN)400гр.стик-пакет 1409</t>
  </si>
  <si>
    <t>00006-0000000000949</t>
  </si>
  <si>
    <t>1406</t>
  </si>
  <si>
    <t>ВМП МС-1520-смазка(RUBIN)90гр.стик-пакет 1406d</t>
  </si>
  <si>
    <t>00006-0000000000772</t>
  </si>
  <si>
    <t>1503</t>
  </si>
  <si>
    <t>ВМП МС-1600-смазка 100гр.туба(для суппортов) 1503</t>
  </si>
  <si>
    <t>00006-0000000000497</t>
  </si>
  <si>
    <t>1507</t>
  </si>
  <si>
    <t>ВМП МС-1600-смазка 30гр.туба в пакете(для суппортов) 1507</t>
  </si>
  <si>
    <t>00006-0000000000849</t>
  </si>
  <si>
    <t>1502</t>
  </si>
  <si>
    <t>ВМП МС-1600-смазка 50гр.туба(для суппортов) 1502</t>
  </si>
  <si>
    <t>00006-0000000000604</t>
  </si>
  <si>
    <t>1505</t>
  </si>
  <si>
    <t>ВМП МС-1600-смазка 5гр.стик-пакет AL(для суппортов) 1505</t>
  </si>
  <si>
    <t>00006-0000000000801</t>
  </si>
  <si>
    <t>1601</t>
  </si>
  <si>
    <t>ВМП МС-1610-смазка 400г.(картридж) 1601</t>
  </si>
  <si>
    <t>00006-0000000001059</t>
  </si>
  <si>
    <t>1906</t>
  </si>
  <si>
    <t>ВМП МС-1620-смазка 5гр.стик-пакет(противоскрипная) 1906</t>
  </si>
  <si>
    <t>00006-0000000000980</t>
  </si>
  <si>
    <t>1905</t>
  </si>
  <si>
    <t>ВМП МС-1630-смазка 30гр.туба(для направляющих суппорта) 1905</t>
  </si>
  <si>
    <t>00006-0000000000774</t>
  </si>
  <si>
    <t>1907</t>
  </si>
  <si>
    <t>ВМП МС-1630-смазка 5гр.стик-пакет AL(для направл.суппорта)1907</t>
  </si>
  <si>
    <t>00006-0000000000821</t>
  </si>
  <si>
    <t>ВМП МС-1650-смазка 5гр.стик-пакет(для свечей зажигания) 1920</t>
  </si>
  <si>
    <t>00006-0000000000775</t>
  </si>
  <si>
    <t>8003</t>
  </si>
  <si>
    <t>ВМП МС-1710-смазка 10гр.стик-пакет(для клемм аккумулятора) 8003</t>
  </si>
  <si>
    <t>00006-0000000000776</t>
  </si>
  <si>
    <t>8002</t>
  </si>
  <si>
    <t>ВМП МС-1710-смазка 140мл. аэрозоль (для клемм аккумулятора 8002</t>
  </si>
  <si>
    <t>00006-0000000000987</t>
  </si>
  <si>
    <t>1701</t>
  </si>
  <si>
    <t>ВМП МС-2000-твердая смазочная композиция 20г. 1701</t>
  </si>
  <si>
    <t>00006-0000000000827</t>
  </si>
  <si>
    <t>1703</t>
  </si>
  <si>
    <t>ВМП МС-2020-твердая смазочная композиция 20г. 1703</t>
  </si>
  <si>
    <t>00006-0000000000982</t>
  </si>
  <si>
    <t>1004</t>
  </si>
  <si>
    <t>ВМП МС-Ultra-1 смазка 200гр.туба 1004</t>
  </si>
  <si>
    <t>00006-0000000000978</t>
  </si>
  <si>
    <t>1005</t>
  </si>
  <si>
    <t>ВМП МС-Ultra-1 смазка 50гр.стик-пакет в пакете 1005</t>
  </si>
  <si>
    <t>00006-0000000000986</t>
  </si>
  <si>
    <t>1003</t>
  </si>
  <si>
    <t>ВМП МС-Ultra-смазка 200гр.туба 1003</t>
  </si>
  <si>
    <t>00006-0000000000947</t>
  </si>
  <si>
    <t>1002/1003</t>
  </si>
  <si>
    <t>ВМП МС-Ultra-смазка 50гр.стик-пакет в пакете 1002/1003</t>
  </si>
  <si>
    <t>00006-0000000000948</t>
  </si>
  <si>
    <t>9209</t>
  </si>
  <si>
    <t>ВМП Масло 2х Тактное 0,95л канистра 9209</t>
  </si>
  <si>
    <t>00006-0000000001060</t>
  </si>
  <si>
    <t>9208</t>
  </si>
  <si>
    <t>ВМП Масло 2х Тактное 200мл туба 9208</t>
  </si>
  <si>
    <t>00006-0000000001058</t>
  </si>
  <si>
    <t>8413</t>
  </si>
  <si>
    <t>ВМП Масло вилочное для амортизаторов мотоцикла 940мл канистра 8413</t>
  </si>
  <si>
    <t>00006-0000000000921</t>
  </si>
  <si>
    <t>9201</t>
  </si>
  <si>
    <t>ВМП Масло для ГУР ВАЛЕРА -60*С 1л банка 9201</t>
  </si>
  <si>
    <t>00006-0000000000957</t>
  </si>
  <si>
    <t>9206</t>
  </si>
  <si>
    <t>ВМП Масло для цепей бензо-и электропил 200мл туба 9206</t>
  </si>
  <si>
    <t>00006-0000000001061</t>
  </si>
  <si>
    <t>1508</t>
  </si>
  <si>
    <t>ВМП Набор смазок для тормозной системы BREMZ 1508 3шт*5гр(для направляющих суппорта,для поверхностей поршня,для неработающих поверхностей скобы)</t>
  </si>
  <si>
    <t>00006-0000000001041</t>
  </si>
  <si>
    <t>8512</t>
  </si>
  <si>
    <t>ВМП Набор"ГЕНЕРАЛЬНАЯ УБОРКА ДВИГАТЕЛЯ" до 2,5 8512</t>
  </si>
  <si>
    <t>00006-0000000001031</t>
  </si>
  <si>
    <t>9408</t>
  </si>
  <si>
    <t>ВМП Очиститель деталей двигателя пенный 1л флакон с триггером 9408</t>
  </si>
  <si>
    <t>00006-0000000001053</t>
  </si>
  <si>
    <t>9406</t>
  </si>
  <si>
    <t>ВМП Очиститель деталей двигателя пенный 500мл флакон с триггером 9406</t>
  </si>
  <si>
    <t>00006-0000000001054</t>
  </si>
  <si>
    <t>7202</t>
  </si>
  <si>
    <t>ВМП Очиститель стекол 350мл флакон с триггером и липучкой 7202</t>
  </si>
  <si>
    <t>00006-0000000000972</t>
  </si>
  <si>
    <t>8412</t>
  </si>
  <si>
    <t>ВМП Очиститель тормозов 650мл флакон-аэрозоль 8412</t>
  </si>
  <si>
    <t>00006-0000000000924</t>
  </si>
  <si>
    <t>9411</t>
  </si>
  <si>
    <t>ВМП Очиститель форсунок(бензиновый ДВС) 150мл флакон 9411</t>
  </si>
  <si>
    <t>00006-0000000001002</t>
  </si>
  <si>
    <t>9403</t>
  </si>
  <si>
    <t>ВМП Очиститель форсунок(дизельный ДВС) 150мл флакон 9403</t>
  </si>
  <si>
    <t>00006-0000000001055</t>
  </si>
  <si>
    <t>8411</t>
  </si>
  <si>
    <t>ВМП Очиститель цепи и механизма велосипеда 650мл флакон-аэрозоль 8411</t>
  </si>
  <si>
    <t>00006-0000000000925</t>
  </si>
  <si>
    <t>8410</t>
  </si>
  <si>
    <t>ВМП Очиститель цепи и механизма мотоциклов 650мл флакон-аэрозоль 8410</t>
  </si>
  <si>
    <t>00006-0000000000926</t>
  </si>
  <si>
    <t>8105</t>
  </si>
  <si>
    <t>ВМП Паста для уплотнения резьбовых соединений сантехнического оборудования 250мл туба с европодвесом Pastum H2O 8105</t>
  </si>
  <si>
    <t>00006-0000000001141</t>
  </si>
  <si>
    <t>1426</t>
  </si>
  <si>
    <t>ВМП Паста монтажная для сборки КПП 450мл банка 1426</t>
  </si>
  <si>
    <t>00006-0000000001051</t>
  </si>
  <si>
    <t>1422</t>
  </si>
  <si>
    <t>ВМП Паста монтажная для сборки двигателя 200мл туба 1422</t>
  </si>
  <si>
    <t>00006-0000000000894</t>
  </si>
  <si>
    <t>1424</t>
  </si>
  <si>
    <t>ВМП Паста монтажная для сборки двигателя 400мл флакон-аэрозоль 1424</t>
  </si>
  <si>
    <t>00006-0000000000963</t>
  </si>
  <si>
    <t>1425</t>
  </si>
  <si>
    <t>ВМП Паста монтажная для сборки двигателя 50г стик-пакет 1425</t>
  </si>
  <si>
    <t>00006-0000000000937</t>
  </si>
  <si>
    <t>8510</t>
  </si>
  <si>
    <t>ВМП Первый Пуск(Быстрый запуск) ВАЛЕРА 140мл флакон аэрозоль 8510</t>
  </si>
  <si>
    <t>00006-0000000000976</t>
  </si>
  <si>
    <t>ВМП Полироль для кузова и фар 100мл туба 7203</t>
  </si>
  <si>
    <t>00006-0000000001003</t>
  </si>
  <si>
    <t>5102</t>
  </si>
  <si>
    <t>ВМП Промывка двигателя iMAGNET 350мл флакон 5102</t>
  </si>
  <si>
    <t>00006-0000000000950</t>
  </si>
  <si>
    <t>5101</t>
  </si>
  <si>
    <t>ВМП Промывка для двигателя Адаптивная 350г пластиковый флакон 5101</t>
  </si>
  <si>
    <t>00006-0000000000951</t>
  </si>
  <si>
    <t>9407</t>
  </si>
  <si>
    <t>ВМП Промывка форсунок профессиональная 0,5л 9407</t>
  </si>
  <si>
    <t>00006-0000000001046</t>
  </si>
  <si>
    <t>4201</t>
  </si>
  <si>
    <t>ВМП Р1металл для двигателя 50мл 4201</t>
  </si>
  <si>
    <t>00006-0000000000942</t>
  </si>
  <si>
    <t>4101</t>
  </si>
  <si>
    <t>ВМП Р1металл для трансмиссии 50мл 4101</t>
  </si>
  <si>
    <t>00006-0000000000943</t>
  </si>
  <si>
    <t>8506</t>
  </si>
  <si>
    <t>ВМП Раскоксовка двигателя пенная ВАЛЕРА 210мл флакон-аэрозоль 8506</t>
  </si>
  <si>
    <t>00006-0000000000975</t>
  </si>
  <si>
    <t>8505</t>
  </si>
  <si>
    <t>ВМП Раскоксовка двигателя пенная ВАЛЕРА 400мл флакон-аэрозоль 8505</t>
  </si>
  <si>
    <t>00006-0000000000962</t>
  </si>
  <si>
    <t>9601</t>
  </si>
  <si>
    <t>ВМП Раскоксойл ВАЛЕРА 100мл металлический флакон 9601</t>
  </si>
  <si>
    <t>00006-0000000000965</t>
  </si>
  <si>
    <t>5201</t>
  </si>
  <si>
    <t>ВМП Ремонтная жидкость в ГУР iMAGNET PSF 90мл пластмассовый флакон 5201</t>
  </si>
  <si>
    <t>00006-0000000000929</t>
  </si>
  <si>
    <t>8304</t>
  </si>
  <si>
    <t>ВМП Ресурс SUPER для двигателя 80г туба 8304</t>
  </si>
  <si>
    <t>00006-0000000001016</t>
  </si>
  <si>
    <t>4811</t>
  </si>
  <si>
    <t>ВМП Ресурс ГАЗ 50г флакон(шоу-бокс) 4811</t>
  </si>
  <si>
    <t>00006-0000000001140</t>
  </si>
  <si>
    <t>4305</t>
  </si>
  <si>
    <t>ВМП Ресурс для двигателя Next 17г стик-пакет на топере 4305</t>
  </si>
  <si>
    <t>00006-0000000000935</t>
  </si>
  <si>
    <t>4304</t>
  </si>
  <si>
    <t>ВМП Ресурс для двигателя Next 75г 4304</t>
  </si>
  <si>
    <t>00006-0000000000940</t>
  </si>
  <si>
    <t>4301</t>
  </si>
  <si>
    <t>ВМП Ресурс для двигателя универсальный 100г 4301</t>
  </si>
  <si>
    <t>00006-0000000000997</t>
  </si>
  <si>
    <t>4302</t>
  </si>
  <si>
    <t>ВМП Ресурс для двигателя универсальный 50г 4302</t>
  </si>
  <si>
    <t>00006-0000000000934</t>
  </si>
  <si>
    <t>ВМП Ресурс для механической трансмиссии 50г 4501</t>
  </si>
  <si>
    <t>00006-0000000000941</t>
  </si>
  <si>
    <t>4401</t>
  </si>
  <si>
    <t>ВМП Ресурс-Дизель 50г 4401</t>
  </si>
  <si>
    <t>00006-0000000000936</t>
  </si>
  <si>
    <t>1050</t>
  </si>
  <si>
    <t>ВМП Смазка МС PLM 460-1 картридж 400мл 1050</t>
  </si>
  <si>
    <t>00006-0000000001156</t>
  </si>
  <si>
    <t>8404</t>
  </si>
  <si>
    <t>ВМП Смазка велосипедная 30гр туба 8404</t>
  </si>
  <si>
    <t>00006-0000000000689</t>
  </si>
  <si>
    <t>8502</t>
  </si>
  <si>
    <t>ВМП Смазка графитовая 400мл аэрозоль 8502</t>
  </si>
  <si>
    <t>00006-0000000001005</t>
  </si>
  <si>
    <t>1364</t>
  </si>
  <si>
    <t>ВМП Смазка для крестовин 400мл картридж 1364</t>
  </si>
  <si>
    <t>00006-0000000001042</t>
  </si>
  <si>
    <t>1522</t>
  </si>
  <si>
    <t>ВМП Смазка для направляющих PAG 20гр.туба 1522</t>
  </si>
  <si>
    <t>00006-0000000000910</t>
  </si>
  <si>
    <t>1521</t>
  </si>
  <si>
    <t>ВМП Смазка для направляющих PAG 5гр.стик-пакет 1521</t>
  </si>
  <si>
    <t>00006-0000000000981</t>
  </si>
  <si>
    <t>1421</t>
  </si>
  <si>
    <t>ВМП Смазка для седел 80гр.стик-пакет 1421</t>
  </si>
  <si>
    <t>00006-0000000000979</t>
  </si>
  <si>
    <t>8409</t>
  </si>
  <si>
    <t>ВМП Смазка для цепей велосипедов 400мл флакон-аэрозоль 8409</t>
  </si>
  <si>
    <t>00006-0000000000916</t>
  </si>
  <si>
    <t>8408</t>
  </si>
  <si>
    <t>ВМП Смазка для цепей внедорожных мотоциклов 400мл флакон-аэрозоль 8408</t>
  </si>
  <si>
    <t>00006-0000000000917</t>
  </si>
  <si>
    <t>8406</t>
  </si>
  <si>
    <t>ВМП Смазка для цепей дорожных мотоциклов 400мл флакон-аэрозоль 8406</t>
  </si>
  <si>
    <t>00006-0000000000901</t>
  </si>
  <si>
    <t>1820</t>
  </si>
  <si>
    <t>ВМП Смазка для шаровых 30г туба 1820</t>
  </si>
  <si>
    <t>00006-0000000000970</t>
  </si>
  <si>
    <t>8041</t>
  </si>
  <si>
    <t>ВМП Смазка карандаш Алюминиевая 13гр блистер 8041</t>
  </si>
  <si>
    <t>00006-0000000001044</t>
  </si>
  <si>
    <t>8504</t>
  </si>
  <si>
    <t>ВМП Смазка карандаш Графитовая антифрикционная 16гр блистер 8504</t>
  </si>
  <si>
    <t>00006-0000000001021</t>
  </si>
  <si>
    <t>8524</t>
  </si>
  <si>
    <t>ВМП Смазка карандаш Керамическая разделительная 16гр. 8524</t>
  </si>
  <si>
    <t>00006-0000000001017</t>
  </si>
  <si>
    <t>1916</t>
  </si>
  <si>
    <t>ВМП Смазка карандаш Медная высокотемпературная 16гр блистер 1916</t>
  </si>
  <si>
    <t>00006-0000000001022</t>
  </si>
  <si>
    <t>2801</t>
  </si>
  <si>
    <t>ВМП Смазка карандаш Несиликоновая 12гр блистер Buble Gum 2801</t>
  </si>
  <si>
    <t>00006-0000000001045</t>
  </si>
  <si>
    <t>8521</t>
  </si>
  <si>
    <t>ВМП Смазка керамическая ВАЛЕРА 210мл аэрозоль-флакон 8521</t>
  </si>
  <si>
    <t>00006-0000000001018</t>
  </si>
  <si>
    <t>8525</t>
  </si>
  <si>
    <t>ВМП Смазка керамическая ВАЛЕРА 400мл аэрозоль-флакон 8525</t>
  </si>
  <si>
    <t>00006-0000000001043</t>
  </si>
  <si>
    <t>8523</t>
  </si>
  <si>
    <t>ВМП Смазка керамическая ВАЛЕРА туба 30гр 8523</t>
  </si>
  <si>
    <t>00006-0000000001019</t>
  </si>
  <si>
    <t>1912</t>
  </si>
  <si>
    <t>ВМП Смазка медная 100гр.туба 1912</t>
  </si>
  <si>
    <t>00006-0000000000761</t>
  </si>
  <si>
    <t>1911</t>
  </si>
  <si>
    <t>ВМП Смазка медная 30гр.туба 1911</t>
  </si>
  <si>
    <t>00006-0000000000762</t>
  </si>
  <si>
    <t>1914</t>
  </si>
  <si>
    <t>ВМП Смазка медная 400гр.аэрозоль 1914</t>
  </si>
  <si>
    <t>00006-0000000000826</t>
  </si>
  <si>
    <t>1910</t>
  </si>
  <si>
    <t>ВМП Смазка медная 5гр.Al стик-пакет 1910</t>
  </si>
  <si>
    <t>00006-0000000000855</t>
  </si>
  <si>
    <t>2204</t>
  </si>
  <si>
    <t>ВМП Смазка сил.SILICOT Gel 40г банка 2204</t>
  </si>
  <si>
    <t>00006-0000000000756</t>
  </si>
  <si>
    <t>2101</t>
  </si>
  <si>
    <t>ВМП Смазка сил.SILICOT Rezin 30мл с губкой 2101</t>
  </si>
  <si>
    <t>00006-0000000000662</t>
  </si>
  <si>
    <t>2102</t>
  </si>
  <si>
    <t>ВМП Смазка сил.SILICOT Rezin 70мл флакон 2102</t>
  </si>
  <si>
    <t>00006-0000000000757</t>
  </si>
  <si>
    <t>2705</t>
  </si>
  <si>
    <t>ВМП Смазка сил.SILICOT Spray 210мл флакон аэрозоль 2705</t>
  </si>
  <si>
    <t>00006-0000000000905</t>
  </si>
  <si>
    <t>2707</t>
  </si>
  <si>
    <t>ВМП Смазка силиконовая SILICOT Spray диэлектрик 210мл флакон аэрозоль 2707</t>
  </si>
  <si>
    <t>00006-0000000000789</t>
  </si>
  <si>
    <t>2706</t>
  </si>
  <si>
    <t>ВМП Смазка силиконовая SILICOT Spray для резиновых уплотелей 210мл флакон аэрозоль 2706</t>
  </si>
  <si>
    <t>00006-0000000000791</t>
  </si>
  <si>
    <t>2401</t>
  </si>
  <si>
    <t>ВМП Смазка силиконовая SILICOT капля 30мл флакон 2401</t>
  </si>
  <si>
    <t>00006-0000000000896</t>
  </si>
  <si>
    <t>2301</t>
  </si>
  <si>
    <t>ВМП Смазка силиконовая SILICOT универсальная 30гр туба в пакете 2301</t>
  </si>
  <si>
    <t>00006-0000000000813</t>
  </si>
  <si>
    <t>2303</t>
  </si>
  <si>
    <t>ВМП Смазка силиконовая SILICOT универсальная AL 10гр стик-пакет 2303</t>
  </si>
  <si>
    <t>00006-0000000000812</t>
  </si>
  <si>
    <t>2201</t>
  </si>
  <si>
    <t>ВМП Смазка силиконовая МС СПОРТ 400г банка 2201</t>
  </si>
  <si>
    <t>00006-0000000000913</t>
  </si>
  <si>
    <t>8038</t>
  </si>
  <si>
    <t>ВМП Смазка спрей Алюминиевая аэрозоль 400 мл 8038</t>
  </si>
  <si>
    <t>00006-0000000001100</t>
  </si>
  <si>
    <t>1081</t>
  </si>
  <si>
    <t>ВМП Смазка суппортов грузового транспорта 200мл туба 1081</t>
  </si>
  <si>
    <t>00006-0000000000991</t>
  </si>
  <si>
    <t>1080</t>
  </si>
  <si>
    <t>ВМП Смазка суппортов грузового транспорта 400мл картридж 1080</t>
  </si>
  <si>
    <t>00006-0000000001152</t>
  </si>
  <si>
    <t>9503</t>
  </si>
  <si>
    <t>ВМП Смазывающая добавка для ТНВД 150мл металлический флакон 9503</t>
  </si>
  <si>
    <t>00006-0000000000938</t>
  </si>
  <si>
    <t>7406</t>
  </si>
  <si>
    <t>ВМП Чернитель шин 350мл WAXis Profes.триггер с липучкой 7406</t>
  </si>
  <si>
    <t>00006-0000000000933</t>
  </si>
  <si>
    <t>7401</t>
  </si>
  <si>
    <t>ВМП Чернитель/средство для обработки шин автомобилей 1л флакон WAXis Profes."Быстрый Воск Ш" 7401</t>
  </si>
  <si>
    <t>00006-0000000001033</t>
  </si>
  <si>
    <t>1804</t>
  </si>
  <si>
    <t>ВМП Шрус МС 200гр. туба 1804</t>
  </si>
  <si>
    <t>00006-0000000000425</t>
  </si>
  <si>
    <t>1814</t>
  </si>
  <si>
    <t>ВМП Шрус МС 400мл стик-пакет 1814</t>
  </si>
  <si>
    <t>00006-0000000001020</t>
  </si>
  <si>
    <t>1803</t>
  </si>
  <si>
    <t>ВМП Шрус МС 80гр. стик-пакет 1803</t>
  </si>
  <si>
    <t>00006-0000000000784</t>
  </si>
  <si>
    <t>1817</t>
  </si>
  <si>
    <t>ВМП Шрус трипоидный 200г туба 1817</t>
  </si>
  <si>
    <t>00006-0000000000854</t>
  </si>
  <si>
    <t>1807</t>
  </si>
  <si>
    <t>ВМП Шрус трипоидный 90мл стик-пакет 1807</t>
  </si>
  <si>
    <t>00006-0000000000586</t>
  </si>
  <si>
    <t>РТ0037</t>
  </si>
  <si>
    <t>Смазка ВЫМПЕЛ металлоплакирующая для высоконагруженных узлов РТ0037 140гр</t>
  </si>
  <si>
    <t>00006-0000000001155</t>
  </si>
  <si>
    <t>РТ0003</t>
  </si>
  <si>
    <t>Смазка ВЫМПЕЛ металлоплакирующая для высоконагруженных узлов трения 800гр</t>
  </si>
  <si>
    <t>00006-0000000001159</t>
  </si>
  <si>
    <t>Масла и смазки</t>
  </si>
  <si>
    <t>6-1011</t>
  </si>
  <si>
    <t>Солидол жировой 2кг(ведро пласт)</t>
  </si>
  <si>
    <t>00006-0000000001011</t>
  </si>
  <si>
    <t>6-1075</t>
  </si>
  <si>
    <t>Солидол жировой 5кг(ведро пласт)</t>
  </si>
  <si>
    <t>00006-0000000001075</t>
  </si>
  <si>
    <t>126637</t>
  </si>
  <si>
    <t>Смазка SUPROTEC пластичная Кальцол М220 EP-2 400гр126637</t>
  </si>
  <si>
    <t>00006-0000000001164</t>
  </si>
  <si>
    <t>125074</t>
  </si>
  <si>
    <t>Смазка SUPROTEC синий шрус Экстрим EP-2 LC 400гр для высокоскоростных подшипников 125074</t>
  </si>
  <si>
    <t>00006-0000000001150</t>
  </si>
  <si>
    <t>123797</t>
  </si>
  <si>
    <t>Смазка SUPROTEC синий шрус Экстрим EP-2 М-220 400гр 123797</t>
  </si>
  <si>
    <t>00006-0000000001056</t>
  </si>
  <si>
    <t>Томсмаз</t>
  </si>
  <si>
    <t>S0001640</t>
  </si>
  <si>
    <t>Литол-24 5кг ТОМСМАЗ ведро пластмассовое</t>
  </si>
  <si>
    <t>00006-0000000001073</t>
  </si>
  <si>
    <t>S0004216</t>
  </si>
  <si>
    <t>Литол-24 800гр. ТОМСМАЗ ведро пластмассовое</t>
  </si>
  <si>
    <t>00006-0000000001074</t>
  </si>
  <si>
    <t>S0004209</t>
  </si>
  <si>
    <t>Литол-24 8кг ТОМСМАЗ ведро пластмассовое</t>
  </si>
  <si>
    <t>00006-0000000001093</t>
  </si>
  <si>
    <t>6-1086</t>
  </si>
  <si>
    <t>Смазка GREASE BLUE (Li) EP2 5кг ТОМСМАЗ ведро пластмассовое</t>
  </si>
  <si>
    <t>00006-0000000001086</t>
  </si>
  <si>
    <t>2399906876</t>
  </si>
  <si>
    <t>Смазка GREASE LX EP 2 400г Gazpromneft</t>
  </si>
  <si>
    <t>00006-0000000001124</t>
  </si>
  <si>
    <t>УН-00011981</t>
  </si>
  <si>
    <t>Смазка консервационная "Пушечное сало" 1,8кг металлическое ведро ТОМСК</t>
  </si>
  <si>
    <t>00006-0000000001109</t>
  </si>
  <si>
    <t>УН-00011436</t>
  </si>
  <si>
    <t>Смазка консервационная "Пушечное сало" 1,8кг пластмассовое ведро ТОМСК</t>
  </si>
  <si>
    <t>00006-0000000001108</t>
  </si>
  <si>
    <t>ЭЛТОН</t>
  </si>
  <si>
    <t>4620765601920</t>
  </si>
  <si>
    <t>Смазка Циатим-201 0,2кг</t>
  </si>
  <si>
    <t>00006-0000000001129</t>
  </si>
  <si>
    <t>4620765601937</t>
  </si>
  <si>
    <t>Смазка Циатим-201 0,5кг</t>
  </si>
  <si>
    <t>00006-0000000001130</t>
  </si>
  <si>
    <t>EL-0216.11</t>
  </si>
  <si>
    <t>Смазка консервационная "Пушечное сало" 1000мл а/э ЭЛТРАНС</t>
  </si>
  <si>
    <t>00006-0000000001024</t>
  </si>
  <si>
    <t>EL-0216.10</t>
  </si>
  <si>
    <t>Смазка консервационная "Пушечное сало" 1л жест.банка ЭЛТРАНС</t>
  </si>
  <si>
    <t>00006-0000000001026</t>
  </si>
  <si>
    <t>EL-0216.06</t>
  </si>
  <si>
    <t>Смазка консервационная "Пушечное сало" 650мл а/э ЭЛТРАНС</t>
  </si>
  <si>
    <t>00006-0000000001025</t>
  </si>
  <si>
    <t xml:space="preserve">Стеклоомыватели                                             </t>
  </si>
  <si>
    <t>5204</t>
  </si>
  <si>
    <t>Стеклоомыватель OILRIGHT-30 5л ПЭТ изопр.</t>
  </si>
  <si>
    <t>00016-0000000000113</t>
  </si>
  <si>
    <t>3622</t>
  </si>
  <si>
    <t>Стеклоомыватель PILOTS Лимон 4л.-30</t>
  </si>
  <si>
    <t>00016-0000000000289</t>
  </si>
  <si>
    <t>НД000077</t>
  </si>
  <si>
    <t>Стеклоомыватель 4л. -20 DE-ICER</t>
  </si>
  <si>
    <t>00016-0000000000298</t>
  </si>
  <si>
    <t xml:space="preserve">УЦЕНКА                                                      </t>
  </si>
  <si>
    <t>Шпатлевка Novol по пластику 0.2кг (УЦЕНКА)</t>
  </si>
  <si>
    <t>00013-0000000001964</t>
  </si>
  <si>
    <t>Герметик прокладок AIM-ONE красный 85 гр GM-RD0085 (УЦЕНКА)</t>
  </si>
  <si>
    <t>Распродажа</t>
  </si>
  <si>
    <t>00013-0000000001954</t>
  </si>
  <si>
    <t>Герметик прокладок AIM-ONE прозрачный 85г (УЦЕНКА)</t>
  </si>
  <si>
    <t>00013-0000000001943</t>
  </si>
  <si>
    <t>Герметик прокладок AIM-ONE черный 85г (УЦЕНКА)</t>
  </si>
  <si>
    <t>00013-0000000001928</t>
  </si>
  <si>
    <t>Мастика DUGLA MRB 3003 ж/б 2.3кг (УЦЕНКА)</t>
  </si>
  <si>
    <t>00013-0000000000712</t>
  </si>
  <si>
    <t>3426R HG Суперантигель д/дизтоплива 295мл (УЦЕНКА)</t>
  </si>
  <si>
    <t>00013-0000000001972</t>
  </si>
  <si>
    <t>4114 HG Размораживатель диз.топлива 946мл (УЦЕНКА)</t>
  </si>
  <si>
    <t>00013-0000000001960</t>
  </si>
  <si>
    <t>7033 StepUP Жидкость для ГУР 946мл (УЦЕНКА)</t>
  </si>
  <si>
    <t>00013-0000000001849</t>
  </si>
  <si>
    <t>IDEMITSU ZEPRO EURO 5w40 4л синтетика (УЦЕНКА)</t>
  </si>
  <si>
    <t>00013-0000000001948</t>
  </si>
  <si>
    <t>Аром."MAXIFRESH"п/сиденье MYSTIQUE 100гр NF-104 (УЦЕНКА)</t>
  </si>
  <si>
    <t>00013-0000000001901</t>
  </si>
  <si>
    <t>Масло NORD OIL SUPER L SL/CF 10/40 1л полусинтетика масло моторное (УЦЕНКА)</t>
  </si>
  <si>
    <t>00013-0000000001851</t>
  </si>
  <si>
    <t>Масло NORD OIL ТЭП-15(Нигрол) 10л (УЦЕНКА)</t>
  </si>
  <si>
    <t>00013-0000000001862</t>
  </si>
  <si>
    <t>Масло NORD OIL ТЭП-15(Нигрол) 3л (УЦЕНКА)</t>
  </si>
  <si>
    <t>00013-0000000001857</t>
  </si>
  <si>
    <t>TAKAYAMA 5W40 пл SN/CF 4л (УЦЕНКА)</t>
  </si>
  <si>
    <t>00013-0000000001981</t>
  </si>
  <si>
    <t>TAKAYAMA DEX III пластик 4л (УЦЕНКА)</t>
  </si>
  <si>
    <t>00013-0000000001982</t>
  </si>
  <si>
    <t>TOTACHI ATF Z-1 1л (УЦЕНКА)</t>
  </si>
  <si>
    <t>00013-0000000001938</t>
  </si>
  <si>
    <t>X-FREEZE</t>
  </si>
  <si>
    <t>Антифриз -40 X-FREEZE зеленый 10кг (УЦЕНКА)</t>
  </si>
  <si>
    <t>00013-0000000001925</t>
  </si>
  <si>
    <t>ВМП МС-1000-смазка 2л (дой-пакет) 1117 (УЦЕНКА)</t>
  </si>
  <si>
    <t>00013-0000000001919</t>
  </si>
  <si>
    <t>ВМП Смазка для шаровых 30г туба 1820 (УЦЕНКА)</t>
  </si>
  <si>
    <t>00013-0000000001968</t>
  </si>
  <si>
    <t>Денсо</t>
  </si>
  <si>
    <t>СвечаД 3195Х4 K20TR11 (УЦЕНКА)</t>
  </si>
  <si>
    <t>00013-0000000001957</t>
  </si>
  <si>
    <t>Кватро</t>
  </si>
  <si>
    <t>ЭВФ-04</t>
  </si>
  <si>
    <t>Фильтр воздушный КВАТРО КАМАЗ ЕВРО ЭВФ-04 (УЦЕНКА)</t>
  </si>
  <si>
    <t>Фильтра Воздушные</t>
  </si>
  <si>
    <t>00013-0000000001854</t>
  </si>
  <si>
    <t>Компрессор</t>
  </si>
  <si>
    <t>Компрессор ТОРНАДО АС580 (УЦЕНКА)</t>
  </si>
  <si>
    <t>00013-0000000000032</t>
  </si>
  <si>
    <t>Мастика БПМ-3 ж/б 2,3кг Masterwax (УЦЕНКА)</t>
  </si>
  <si>
    <t>00013-0000000001961</t>
  </si>
  <si>
    <t>Мастика КОРД-НН ж/б 2,2л Masterwax (УЦЕНКА)</t>
  </si>
  <si>
    <t>00013-0000000001945</t>
  </si>
  <si>
    <t>Мастика Кордон ж/б 2,3 кг (УЦЕНКА)</t>
  </si>
  <si>
    <t>00013-0000000001984</t>
  </si>
  <si>
    <t>Смазка графитная 2,1 кг Олрайт (УЦЕНКА)</t>
  </si>
  <si>
    <t>00013-0000000001977</t>
  </si>
  <si>
    <t>Смазка консер. Пуш сало 1,8 жест.банка Masterwax (УЦЕНКА)</t>
  </si>
  <si>
    <t>00013-0000000001967</t>
  </si>
  <si>
    <t>Цитрон</t>
  </si>
  <si>
    <t>Ф/м Цитрон ВАЗ 2108 т/у FSM 237 (УЦЕНКА)</t>
  </si>
  <si>
    <t>00013-0000000001956</t>
  </si>
  <si>
    <t>Элтранс Мовиль 1л. жестяная банка (УЦЕНКА)</t>
  </si>
  <si>
    <t>00013-0000000001921</t>
  </si>
  <si>
    <t>чи</t>
  </si>
  <si>
    <t xml:space="preserve"> ouette аром.подвес J-16 Джентельмен (УЦЕНКА)</t>
  </si>
  <si>
    <t>00013-0000000001991</t>
  </si>
  <si>
    <t>Fouette аром.мембр подвес PBC-01 ГОЛУБАЯ ЛОГУНА (УЦЕНКА)</t>
  </si>
  <si>
    <t>00013-0000000001985</t>
  </si>
  <si>
    <t>Fouette аром.мембр подвес PBC-02 Лимончело (УЦЕНКА)</t>
  </si>
  <si>
    <t>00013-0000000001986</t>
  </si>
  <si>
    <t>Fouette аром.мембр подвес PBC-03 Триколор (УЦЕНКА)</t>
  </si>
  <si>
    <t>00013-0000000001987</t>
  </si>
  <si>
    <t>Fouette аром.мембр подвес PBC-04 Мохито (УЦЕНКА)</t>
  </si>
  <si>
    <t>00013-0000000001988</t>
  </si>
  <si>
    <t>Fouette аром.мембр подвес PBC-06 Ягодный биттер (УЦЕНКА)</t>
  </si>
  <si>
    <t>00013-0000000001989</t>
  </si>
  <si>
    <t>Fouette аром.мембр подвес PBC-07 Куба (УЦЕНКА)</t>
  </si>
  <si>
    <t>00013-0000000001990</t>
  </si>
  <si>
    <t>Fouette ароматизатор гель/банка CR-07 Lemonade (УЦЕНКА)</t>
  </si>
  <si>
    <t>00013-0000000001894</t>
  </si>
  <si>
    <t>CR-08</t>
  </si>
  <si>
    <t>Fouette ароматизатор гель/банка CR-08 Green Apple (УЦЕНКА)</t>
  </si>
  <si>
    <t>00013-0000000001895</t>
  </si>
  <si>
    <t>Fouette ароматизатор гель/банка CR-12 Candy Shop (УЦЕНКА)</t>
  </si>
  <si>
    <t>00013-0000000001896</t>
  </si>
  <si>
    <t>Fouette ароматизатор гель/банка CR-14 Vanillaroma (УЦЕНКА)</t>
  </si>
  <si>
    <t>00013-0000000001897</t>
  </si>
  <si>
    <t xml:space="preserve">Услуги                                                      </t>
  </si>
  <si>
    <t>Начислены проценты</t>
  </si>
  <si>
    <t>00020-0000000000002</t>
  </si>
  <si>
    <t xml:space="preserve">Фильтры воздушные                                           </t>
  </si>
  <si>
    <t>FQ</t>
  </si>
  <si>
    <t>17801-74020</t>
  </si>
  <si>
    <t>Ф/в FQ A-161 17801-74020 Воздушный фильтр</t>
  </si>
  <si>
    <t>00002-0000000003367</t>
  </si>
  <si>
    <t>16546-V0100</t>
  </si>
  <si>
    <t>Ф/в FQ A-243V 16546-V0100 Воздушный фильтр</t>
  </si>
  <si>
    <t>00002-0000000003351</t>
  </si>
  <si>
    <t>774</t>
  </si>
  <si>
    <t>Ф/в LUXE LX-104-B ВОЛГА инжектор(УАЗ PATRIOT)высокий</t>
  </si>
  <si>
    <t>00002-0000000003340</t>
  </si>
  <si>
    <t>767</t>
  </si>
  <si>
    <t>Ф/в LUXE LX-105-B инжекторный ВОЛГА NEW Соболь Газель</t>
  </si>
  <si>
    <t>00002-0000000003347</t>
  </si>
  <si>
    <t>7817</t>
  </si>
  <si>
    <t>Ф/в LUXE LX-129-B LADA 2108-2110 инжекторный усиленный каркас</t>
  </si>
  <si>
    <t>00002-0000000003339</t>
  </si>
  <si>
    <t>798</t>
  </si>
  <si>
    <t>Ф/в LUXE LX-406-B Газель-Бизнес Камминц</t>
  </si>
  <si>
    <t>00002-0000000003348</t>
  </si>
  <si>
    <t>1083*</t>
  </si>
  <si>
    <t>Ф/с LUXE LX-2123-C (аналог NF-6004)противопыльный Ваз2123 Chevrolet Салонный фильтр</t>
  </si>
  <si>
    <t>Фильтра Салонные</t>
  </si>
  <si>
    <t>00002-0000000003350</t>
  </si>
  <si>
    <t>Livcar</t>
  </si>
  <si>
    <t>LCT1003/2620A</t>
  </si>
  <si>
    <t>Ф/в LIVCAR LCT1003/2620A / Воздушный фильтр</t>
  </si>
  <si>
    <t>00002-0000000003315</t>
  </si>
  <si>
    <t>LCT1015/26003A</t>
  </si>
  <si>
    <t>Ф/в LIVCAR LCT1015/26003A / Воздушный фильтр</t>
  </si>
  <si>
    <t>00002-0000000003307</t>
  </si>
  <si>
    <t>LCT1036/0000A</t>
  </si>
  <si>
    <t>Ф/в LIVCAR LCT1036/0000A / Воздушный фильтр</t>
  </si>
  <si>
    <t>00002-0000000003392</t>
  </si>
  <si>
    <t>LCT161/31101/1A</t>
  </si>
  <si>
    <t>Ф/в LIVCAR LCT161/31101/1A / Воздушный фильтр</t>
  </si>
  <si>
    <t>00002-0000000003303</t>
  </si>
  <si>
    <t>LCT199/32003A</t>
  </si>
  <si>
    <t>Ф/в LIVCAR LCT199/32003A / Воздушный фильтр</t>
  </si>
  <si>
    <t>00002-0000000003312</t>
  </si>
  <si>
    <t>LCU3025/27003/1A</t>
  </si>
  <si>
    <t>Ф/в LIVCAR LCU3025/27003/1A / Воздушный фильтр</t>
  </si>
  <si>
    <t>00002-0000000003322</t>
  </si>
  <si>
    <t>LCT101/1828K</t>
  </si>
  <si>
    <t>Ф/с LIVCAR LCT101/1828K / Салонный фильтр угольный</t>
  </si>
  <si>
    <t>00002-0000000003376</t>
  </si>
  <si>
    <t>LCT102/2226</t>
  </si>
  <si>
    <t>Ф/с LIVCAR LCT102/2226 / Салонный фильтр</t>
  </si>
  <si>
    <t>00002-0000000003271</t>
  </si>
  <si>
    <t>LCT108/1919</t>
  </si>
  <si>
    <t>Ф/с LIVCAR LCT108/1919 / Салонный фильтр</t>
  </si>
  <si>
    <t>00002-0000000003273</t>
  </si>
  <si>
    <t>NexFill</t>
  </si>
  <si>
    <t>ЭВФ-05Б</t>
  </si>
  <si>
    <t>Ф/в NexFill ГАЗ 406 двигатель высокий ЭВФ-05 Б</t>
  </si>
  <si>
    <t>00002-0000000001528</t>
  </si>
  <si>
    <t>Ф/в NexFill КАМАЗ ЕВРО ЭВФ-04</t>
  </si>
  <si>
    <t>00002-0000000001637</t>
  </si>
  <si>
    <t>TopFils</t>
  </si>
  <si>
    <t>A-1013 17801-21050</t>
  </si>
  <si>
    <t>Ф/в TOPfils А-1013</t>
  </si>
  <si>
    <t>00002-0000000002546</t>
  </si>
  <si>
    <t>A-161 17801-74020</t>
  </si>
  <si>
    <t>Ф/в TOPfils А-161</t>
  </si>
  <si>
    <t>00002-0000000001361</t>
  </si>
  <si>
    <t>Ф/в TOPfils А-171</t>
  </si>
  <si>
    <t>00002-0000000001463</t>
  </si>
  <si>
    <t>A-174 17801-74060</t>
  </si>
  <si>
    <t>Ф/в TOPfils А-174</t>
  </si>
  <si>
    <t>00002-0000000001429</t>
  </si>
  <si>
    <t>A-177 17801-15070</t>
  </si>
  <si>
    <t>Ф/в TOPfils А-177</t>
  </si>
  <si>
    <t>00002-0000000001431</t>
  </si>
  <si>
    <t>A-196 17801-23030</t>
  </si>
  <si>
    <t>Ф/в TOPfils А-196</t>
  </si>
  <si>
    <t>00002-0000000001435</t>
  </si>
  <si>
    <t>A-197 17801-21030</t>
  </si>
  <si>
    <t>Ф/в TOPfils А-197</t>
  </si>
  <si>
    <t>00002-0000000001474</t>
  </si>
  <si>
    <t>A-243V 16546-V0100</t>
  </si>
  <si>
    <t>Ф/в TOPfils А-243V</t>
  </si>
  <si>
    <t>00002-0000000001327</t>
  </si>
  <si>
    <t>VIC</t>
  </si>
  <si>
    <t>A-1008</t>
  </si>
  <si>
    <t>Ф/в VIC А-1008</t>
  </si>
  <si>
    <t>00002-0000000003260</t>
  </si>
  <si>
    <t>ЭВФ-03</t>
  </si>
  <si>
    <t>Ф/в КВАТРО Волга Газ 402 двигатель ЭВФ-03</t>
  </si>
  <si>
    <t>00002-0000000000974</t>
  </si>
  <si>
    <t>Ф/в КВАТРО КАМАЗ ЕВРО ЭВФ-04</t>
  </si>
  <si>
    <t>00002-0000000003254</t>
  </si>
  <si>
    <t>Невский</t>
  </si>
  <si>
    <t>400101200</t>
  </si>
  <si>
    <t>Ф/в NF-4001 ВАЗ карбюраторный 2101-2109</t>
  </si>
  <si>
    <t>00002-0000000001074</t>
  </si>
  <si>
    <t>400201200</t>
  </si>
  <si>
    <t>Ф/в NF-4002 ГАЗ карбюраторный ГАЗ 2217 22171 Соболь 2410 2411</t>
  </si>
  <si>
    <t>00002-0000000001051</t>
  </si>
  <si>
    <t>400401100</t>
  </si>
  <si>
    <t>Ф/в NF-4004 (01.60) РЕНО ЛОГАН (овал)</t>
  </si>
  <si>
    <t>00002-0000000001967</t>
  </si>
  <si>
    <t>450521900</t>
  </si>
  <si>
    <t>Ф/в NF-4505L ГАЗ,Соболь, ЕВРО-3</t>
  </si>
  <si>
    <t>00002-0000000001382</t>
  </si>
  <si>
    <t>453421900</t>
  </si>
  <si>
    <t>Ф/в NF-4534L Газель Next с двигателем КАММИНЦ 2.8 старше 2лет 4534</t>
  </si>
  <si>
    <t>00002-0000000003230</t>
  </si>
  <si>
    <t>500101900</t>
  </si>
  <si>
    <t>Ф/в NF-5001 груп.уп.ВАЗ инжектор,сетка (БЕЗ коробки)</t>
  </si>
  <si>
    <t>00002-0000000003250</t>
  </si>
  <si>
    <t>500141900</t>
  </si>
  <si>
    <t>Ф/в NF-5001Mb ВАЗ инжектор,сетка В ИНДИВИДУАЛЬНОЙ КОРОБКЕ</t>
  </si>
  <si>
    <t>00002-0000000003226</t>
  </si>
  <si>
    <t>500241100</t>
  </si>
  <si>
    <t>Ф/в NF-5002m(01.83)Волга с двигателем Крайслер</t>
  </si>
  <si>
    <t>00002-0000000001374</t>
  </si>
  <si>
    <t>505541100</t>
  </si>
  <si>
    <t>Ф/в NF-5055m(01.243)Opel Astra,Corsa,Vectra A</t>
  </si>
  <si>
    <t>00002-0000000002702</t>
  </si>
  <si>
    <t>545511100</t>
  </si>
  <si>
    <t>Ф/в NF-5455с(01.115)LADA LARGUS 16 клапан.Renault Logan,Sandero Megane</t>
  </si>
  <si>
    <t>00002-0000000002321</t>
  </si>
  <si>
    <t>545811100</t>
  </si>
  <si>
    <t>Ф/в NF-5458с (01.98)ЛАДА,РЕНО,Ларгус 2012г 8кл</t>
  </si>
  <si>
    <t>00002-0000000001965</t>
  </si>
  <si>
    <t>600101100</t>
  </si>
  <si>
    <t>Ф/с NF-6001(до2003г)2110</t>
  </si>
  <si>
    <t>00002-0000000001409</t>
  </si>
  <si>
    <t>600201100</t>
  </si>
  <si>
    <t>Ф/с NF-6002 (после 2003гПРИОРА б/конд)-2110,2111,2112</t>
  </si>
  <si>
    <t>00002-0000000002874</t>
  </si>
  <si>
    <t>600301100</t>
  </si>
  <si>
    <t>Ф/с NF-6003 (ЛАДА КАЛИНА ГРАНТА) 110</t>
  </si>
  <si>
    <t>00002-0000000001364</t>
  </si>
  <si>
    <t>600401100</t>
  </si>
  <si>
    <t>Ф/с NF-6004 Шевроле Нива(GM 2123C)</t>
  </si>
  <si>
    <t>00002-0000000000928</t>
  </si>
  <si>
    <t>600601100</t>
  </si>
  <si>
    <t>Ф/с NF-6006 УАЗ с кондиционером до 2012г</t>
  </si>
  <si>
    <t>00002-0000000003221</t>
  </si>
  <si>
    <t>600701100</t>
  </si>
  <si>
    <t>Ф/с NF-6007 ВАЗ,Приора с кондиц.Панасоник(04.16)дв.21126</t>
  </si>
  <si>
    <t>00002-0000000001460</t>
  </si>
  <si>
    <t>600801100</t>
  </si>
  <si>
    <t>Ф/с NF-6008 ЛАДА,Приора с кондиц.Halla выпуск 2008г</t>
  </si>
  <si>
    <t>00002-0000000002786</t>
  </si>
  <si>
    <t>614701100</t>
  </si>
  <si>
    <t>Ф/с NF-6147 Toyota Rav4,Yaris</t>
  </si>
  <si>
    <t>00002-0000000002760</t>
  </si>
  <si>
    <t>634901100</t>
  </si>
  <si>
    <t>Ф/с NF-6349 Lada largus,Renault Duster Logan</t>
  </si>
  <si>
    <t>00002-0000000002812</t>
  </si>
  <si>
    <t>643304100</t>
  </si>
  <si>
    <t>Ф/с NF-6433 LADA VESTA,RENAULT X-RAY logan II,SANDERO II</t>
  </si>
  <si>
    <t>00002-0000000002817</t>
  </si>
  <si>
    <t>Новосибирск</t>
  </si>
  <si>
    <t>2-3385</t>
  </si>
  <si>
    <t>Ф/с ФильтрСиб НСФ-1 ВАЗ 2110 до 2003г салонный фильтр г.Новосибирск</t>
  </si>
  <si>
    <t>00002-0000000003385</t>
  </si>
  <si>
    <t>Салют</t>
  </si>
  <si>
    <t>FV-294</t>
  </si>
  <si>
    <t>Ф/в Салют ВАЗ ФЭС-294 FV-294</t>
  </si>
  <si>
    <t>00002-0000000002872</t>
  </si>
  <si>
    <t>FV-2112</t>
  </si>
  <si>
    <t>Ф/в Салют ВАЗ инжектор 409дв.FV-2112 Калина, Шевроле Нива,</t>
  </si>
  <si>
    <t>00002-0000000002694</t>
  </si>
  <si>
    <t>FV-291</t>
  </si>
  <si>
    <t>Ф/в Салют Волга ГАЗ FV-291</t>
  </si>
  <si>
    <t>00002-0000000001165</t>
  </si>
  <si>
    <t>9.1.97</t>
  </si>
  <si>
    <t>Ф/в ЦИТРОН УАЗ инжектор 31512 31514 3153 2206 3962 9.1.97</t>
  </si>
  <si>
    <t>00002-0000000003345</t>
  </si>
  <si>
    <t>EFV284</t>
  </si>
  <si>
    <t>Ф/в Цитрон ВАЗ-2110 инж.409дв. EFV284</t>
  </si>
  <si>
    <t>00002-0000000001218</t>
  </si>
  <si>
    <t>9.1.0116</t>
  </si>
  <si>
    <t>Ф/в Цитрон ГАЗ-24,2410 9.1.0116 3102-31029(дв.ЗМЗ-24, 402)</t>
  </si>
  <si>
    <t>00002-0000000003390</t>
  </si>
  <si>
    <t>EFV213</t>
  </si>
  <si>
    <t>Ф/в Цитрон ГАЗ-24,2410 EFV213</t>
  </si>
  <si>
    <t>00002-0000000002593</t>
  </si>
  <si>
    <t>EFV226</t>
  </si>
  <si>
    <t>Ф/в Цитрон ГАЗ-3310,02 406дв.высокий EFV226</t>
  </si>
  <si>
    <t>00002-0000000002615</t>
  </si>
  <si>
    <t>EFV270</t>
  </si>
  <si>
    <t>Ф/в Цитрон ГАЗ-3310,02 406дв.низкий EFV270</t>
  </si>
  <si>
    <t>00002-0000000002616</t>
  </si>
  <si>
    <t>EFV1577</t>
  </si>
  <si>
    <t>Ф/в Цитрон ГАЗель Бизнес дв.Cummins ISP 2.8 1577</t>
  </si>
  <si>
    <t>00002-0000000003218</t>
  </si>
  <si>
    <t>EFV274</t>
  </si>
  <si>
    <t>Ф/в Цитрон ГАЗель,Соболь ЕВРО-3 дв.ЗМЗ 40522.10 EFV274</t>
  </si>
  <si>
    <t>00002-0000000002614</t>
  </si>
  <si>
    <t>EFV112</t>
  </si>
  <si>
    <t>Ф/в Цитрон Москвич 2141 М EFV 112</t>
  </si>
  <si>
    <t>00002-0000000000805</t>
  </si>
  <si>
    <t>9.7.888</t>
  </si>
  <si>
    <t>Ф/с Цитрон LADA Vesta,X-RAY,RENAULT Logan II,Sandero 9.7.888 (аналог NF-6433)</t>
  </si>
  <si>
    <t>00002-0000000003235</t>
  </si>
  <si>
    <t xml:space="preserve">Фильтры маслянные                                           </t>
  </si>
  <si>
    <t>Ф/м TOPfils C-114</t>
  </si>
  <si>
    <t>Фильтра Масляные</t>
  </si>
  <si>
    <t>00001-0000000010795</t>
  </si>
  <si>
    <t>PH5822</t>
  </si>
  <si>
    <t>Ф/м Фрам 08 РН5822</t>
  </si>
  <si>
    <t>00001-0000000001884</t>
  </si>
  <si>
    <t>PH8A</t>
  </si>
  <si>
    <t>Ф/м Фрам 406дв. РН8А</t>
  </si>
  <si>
    <t>00001-0000000001855</t>
  </si>
  <si>
    <t>90915-03001</t>
  </si>
  <si>
    <t>Ф/м FQ C-110 90915-03001</t>
  </si>
  <si>
    <t>00001-0000000010850</t>
  </si>
  <si>
    <t>90915-03002</t>
  </si>
  <si>
    <t>Ф/м FQ C-111 90915-03002</t>
  </si>
  <si>
    <t>00001-0000000010851</t>
  </si>
  <si>
    <t>90915-03004</t>
  </si>
  <si>
    <t>Ф/м FQ C-113 90915-03004</t>
  </si>
  <si>
    <t>00001-0000000010876</t>
  </si>
  <si>
    <t>90915-03005</t>
  </si>
  <si>
    <t>Ф/м FQ C-114 90915-03005</t>
  </si>
  <si>
    <t>00001-0000000010879</t>
  </si>
  <si>
    <t>90915-03006</t>
  </si>
  <si>
    <t>Ф/м FQ C-115 90915-03006</t>
  </si>
  <si>
    <t>00001-0000000010877</t>
  </si>
  <si>
    <t>90915-30003</t>
  </si>
  <si>
    <t>Ф/м FQ C-116 90915-30003</t>
  </si>
  <si>
    <t>00001-0000000010852</t>
  </si>
  <si>
    <t>90915-10009</t>
  </si>
  <si>
    <t>Ф/м FQ C-118 90915-10009</t>
  </si>
  <si>
    <t>00001-0000000010853</t>
  </si>
  <si>
    <t>15208-53J00</t>
  </si>
  <si>
    <t>Ф/м FQ C-218 15208-53J00</t>
  </si>
  <si>
    <t>00001-0000000010854</t>
  </si>
  <si>
    <t>15208-65F00</t>
  </si>
  <si>
    <t>Ф/м FQ C-224 15208-65F00</t>
  </si>
  <si>
    <t>00001-0000000010856</t>
  </si>
  <si>
    <t>15208-31U00</t>
  </si>
  <si>
    <t>Ф/м FQ C-225 15208-31U00</t>
  </si>
  <si>
    <t>00001-0000000010857</t>
  </si>
  <si>
    <t>JEY0-14-302</t>
  </si>
  <si>
    <t>Ф/м FQ C-415 JEY0-14-302</t>
  </si>
  <si>
    <t>00001-0000000010859</t>
  </si>
  <si>
    <t>15400-PLC-004</t>
  </si>
  <si>
    <t>Ф/м FQ C-809 15400-PLC-004</t>
  </si>
  <si>
    <t>00001-0000000010861</t>
  </si>
  <si>
    <t>15208-KA000</t>
  </si>
  <si>
    <t>Ф/м FQ C-901 15208-KA000</t>
  </si>
  <si>
    <t>00001-0000000010862</t>
  </si>
  <si>
    <t>LCT68/3W</t>
  </si>
  <si>
    <t>Ф/м LIVCAR LCT68/3W/(C-110)/ Фильтр масляный</t>
  </si>
  <si>
    <t>00001-0000000010839</t>
  </si>
  <si>
    <t>LCT7009HU</t>
  </si>
  <si>
    <t>Ф/м LIVCAR LCT7009HU/(O-115/O-116)/ Фильтр масляный</t>
  </si>
  <si>
    <t>00001-0000000010835</t>
  </si>
  <si>
    <t>LCT7019HU</t>
  </si>
  <si>
    <t>Ф/м LIVCAR LCT7019HU/(O-118/O-120)/ Фильтр масляный</t>
  </si>
  <si>
    <t>00001-0000000010841</t>
  </si>
  <si>
    <t>LCY811/80W</t>
  </si>
  <si>
    <t>Ф/м LIVCAR LCY811/80W/(C-307/C-304)/ Фильтр масляный</t>
  </si>
  <si>
    <t>00001-0000000010843</t>
  </si>
  <si>
    <t>ЭМФ-03</t>
  </si>
  <si>
    <t>Ф/м Nexfill КАМАЗ ЭМФ-03</t>
  </si>
  <si>
    <t>00001-0000000001856</t>
  </si>
  <si>
    <t>SCT</t>
  </si>
  <si>
    <t>SM101</t>
  </si>
  <si>
    <t>Ф/м SCT 21093/2110 LADA</t>
  </si>
  <si>
    <t>00001-0000000010824</t>
  </si>
  <si>
    <t>SM102</t>
  </si>
  <si>
    <t>Ф/м SM102 SCT 2101-2107 LADA</t>
  </si>
  <si>
    <t>00001-0000000010825</t>
  </si>
  <si>
    <t>SM105</t>
  </si>
  <si>
    <t>Ф/м SM105 SCT DAEWOO/OPEL/CHEVROLET AVEO/CRUZE/NEXIA</t>
  </si>
  <si>
    <t>00001-0000000010827</t>
  </si>
  <si>
    <t>SM121</t>
  </si>
  <si>
    <t>Ф/м SM121 SCT HYUNDAI ACCENT</t>
  </si>
  <si>
    <t>00001-0000000010828</t>
  </si>
  <si>
    <t>SM125</t>
  </si>
  <si>
    <t>Ф/м SM125 SCT HYUNDAI/KIA ALL MODELS</t>
  </si>
  <si>
    <t>00001-0000000010829</t>
  </si>
  <si>
    <t>SM142</t>
  </si>
  <si>
    <t>Ф/м SM142 SCT RENAULT LOGAN/CIO/MEGANE</t>
  </si>
  <si>
    <t>00001-0000000010830</t>
  </si>
  <si>
    <t>SM180</t>
  </si>
  <si>
    <t>Ф/м SM180 SCT GAZ/GAZELLE 2.3</t>
  </si>
  <si>
    <t>00001-0000000010832</t>
  </si>
  <si>
    <t>C-110(TopFils)</t>
  </si>
  <si>
    <t>Ф/м TOPfils C-110</t>
  </si>
  <si>
    <t>00001-0000000002278</t>
  </si>
  <si>
    <t>C-111(TopFils)</t>
  </si>
  <si>
    <t>Ф/м TOPfils C-111</t>
  </si>
  <si>
    <t>00001-0000000002266</t>
  </si>
  <si>
    <t>C-113(TopFils)</t>
  </si>
  <si>
    <t>Ф/м TOPfils C-113</t>
  </si>
  <si>
    <t>00001-0000000009843</t>
  </si>
  <si>
    <t>C-115(TopFils)</t>
  </si>
  <si>
    <t>Ф/м TOPfils C-115</t>
  </si>
  <si>
    <t>00001-0000000002268</t>
  </si>
  <si>
    <t>C-224(TopFils)</t>
  </si>
  <si>
    <t>Ф/м TOPfils C-224</t>
  </si>
  <si>
    <t>00001-0000000002124</t>
  </si>
  <si>
    <t>C-316(TopFils)</t>
  </si>
  <si>
    <t>Ф/м TOPfils C-316</t>
  </si>
  <si>
    <t>00001-0000000002302</t>
  </si>
  <si>
    <t>C-415(TopFils)</t>
  </si>
  <si>
    <t>Ф/м TOPfils C-415</t>
  </si>
  <si>
    <t>00001-0000000002126</t>
  </si>
  <si>
    <t>C-809(TopFils)</t>
  </si>
  <si>
    <t>Ф/м TOPfils C-809</t>
  </si>
  <si>
    <t>00001-0000000009845</t>
  </si>
  <si>
    <t>C-901(TopFils)</t>
  </si>
  <si>
    <t>Ф/м TOPfils C-901</t>
  </si>
  <si>
    <t>00001-0000000002125</t>
  </si>
  <si>
    <t>C-932(TopFils)</t>
  </si>
  <si>
    <t>Ф/м TOPfils C-932</t>
  </si>
  <si>
    <t>00001-0000000002384</t>
  </si>
  <si>
    <t>C-933(TopFils)</t>
  </si>
  <si>
    <t>Ф/м TOPfils C-933</t>
  </si>
  <si>
    <t>00001-0000000002307</t>
  </si>
  <si>
    <t>Каталог VIC</t>
  </si>
  <si>
    <t>00001-0000000002420</t>
  </si>
  <si>
    <t>O-117</t>
  </si>
  <si>
    <t>Ф/м VIC О-117</t>
  </si>
  <si>
    <t>00001-0000000002940</t>
  </si>
  <si>
    <t>O-118</t>
  </si>
  <si>
    <t>Ф/м VIC О-118</t>
  </si>
  <si>
    <t>00001-0000000002941</t>
  </si>
  <si>
    <t>O-119</t>
  </si>
  <si>
    <t>Ф/м VIC О-119</t>
  </si>
  <si>
    <t>00001-0000000002942</t>
  </si>
  <si>
    <t>O-121</t>
  </si>
  <si>
    <t>Ф/м VIC О-121 Misubishi Outlander</t>
  </si>
  <si>
    <t>00001-0000000010794</t>
  </si>
  <si>
    <t>C-010</t>
  </si>
  <si>
    <t>Ф/м VIC С-010 Тойота</t>
  </si>
  <si>
    <t>00001-0000000002504</t>
  </si>
  <si>
    <t>C-103</t>
  </si>
  <si>
    <t>Ф/м VIC С-103</t>
  </si>
  <si>
    <t>00001-0000000010821</t>
  </si>
  <si>
    <t>C-109</t>
  </si>
  <si>
    <t>Ф/м VIC С-109</t>
  </si>
  <si>
    <t>00001-0000000010806</t>
  </si>
  <si>
    <t>C-110</t>
  </si>
  <si>
    <t>Ф/м VIC С-110 Тойота</t>
  </si>
  <si>
    <t>00001-0000000002161</t>
  </si>
  <si>
    <t>C-111</t>
  </si>
  <si>
    <t>Ф/м VIC С-111 Тойота</t>
  </si>
  <si>
    <t>00001-0000000002379</t>
  </si>
  <si>
    <t>C-113</t>
  </si>
  <si>
    <t>Ф/м VIC С-113 Тойота</t>
  </si>
  <si>
    <t>00001-0000000002220</t>
  </si>
  <si>
    <t>C-114</t>
  </si>
  <si>
    <t>Ф/м VIC С-114 Тойота</t>
  </si>
  <si>
    <t>00001-0000000002336</t>
  </si>
  <si>
    <t>C-115</t>
  </si>
  <si>
    <t>Ф/м VIC С-115 Тойота</t>
  </si>
  <si>
    <t>00001-0000000002306</t>
  </si>
  <si>
    <t>C-118</t>
  </si>
  <si>
    <t>Ф/м VIC С-118</t>
  </si>
  <si>
    <t>00001-0000000010823</t>
  </si>
  <si>
    <t>C-206L</t>
  </si>
  <si>
    <t>Ф/м VIC С-206L</t>
  </si>
  <si>
    <t>00001-0000000010807</t>
  </si>
  <si>
    <t>C-207L</t>
  </si>
  <si>
    <t>Ф/м VIC С-207L Ниссан</t>
  </si>
  <si>
    <t>00001-0000000002141</t>
  </si>
  <si>
    <t>C-218</t>
  </si>
  <si>
    <t>Ф/м VIC С-218</t>
  </si>
  <si>
    <t>00001-0000000002022</t>
  </si>
  <si>
    <t>C-220</t>
  </si>
  <si>
    <t>Ф/м VIC С-220 Ниссан</t>
  </si>
  <si>
    <t>00001-0000000003086</t>
  </si>
  <si>
    <t>C-225</t>
  </si>
  <si>
    <t>Ф/м VIC С-225 Ниссан</t>
  </si>
  <si>
    <t>00001-0000000002207</t>
  </si>
  <si>
    <t>C-307</t>
  </si>
  <si>
    <t>Ф/м VIC С-307 Мицубиси-Хонда</t>
  </si>
  <si>
    <t>00001-0000000002027</t>
  </si>
  <si>
    <t>C-316</t>
  </si>
  <si>
    <t>Ф/м VIC С-316 Мицубиси</t>
  </si>
  <si>
    <t>00001-0000000002373</t>
  </si>
  <si>
    <t>C-320</t>
  </si>
  <si>
    <t>Ф/м VIC С-320</t>
  </si>
  <si>
    <t>00001-0000000010820</t>
  </si>
  <si>
    <t>C-415</t>
  </si>
  <si>
    <t>Ф/м VIC С-415 Мазда</t>
  </si>
  <si>
    <t>00001-0000000002194</t>
  </si>
  <si>
    <t>C-416</t>
  </si>
  <si>
    <t>Ф/м VIC С-416</t>
  </si>
  <si>
    <t>00001-0000000010814</t>
  </si>
  <si>
    <t>C-809</t>
  </si>
  <si>
    <t>Ф/м VIC С-809 Хонда</t>
  </si>
  <si>
    <t>00001-0000000002030</t>
  </si>
  <si>
    <t>C-901</t>
  </si>
  <si>
    <t>Ф/м VIC С-901 Мазда</t>
  </si>
  <si>
    <t>00001-0000000002031</t>
  </si>
  <si>
    <t>C-902</t>
  </si>
  <si>
    <t>Ф/м VIC С-902 Субару</t>
  </si>
  <si>
    <t>00001-0000000002166</t>
  </si>
  <si>
    <t>C-932</t>
  </si>
  <si>
    <t>Ф/м VIC С-932 Сузуки</t>
  </si>
  <si>
    <t>00001-0000000002033</t>
  </si>
  <si>
    <t>C-933</t>
  </si>
  <si>
    <t>Ф/м VIC С-933 Сузуки</t>
  </si>
  <si>
    <t>00001-0000000001916</t>
  </si>
  <si>
    <t>ЭМФ-04</t>
  </si>
  <si>
    <t>Ф/м КВАТРО Газ 053 ЭМФ-04 с труб.</t>
  </si>
  <si>
    <t>00001-0000000002052</t>
  </si>
  <si>
    <t>100101100</t>
  </si>
  <si>
    <t>Ф/м NF-1001 ВАЗ 01-07 Стандарт в коробке</t>
  </si>
  <si>
    <t>00001-0000000001674</t>
  </si>
  <si>
    <t>100101000</t>
  </si>
  <si>
    <t>Ф/м NF-1001 груп.уп.ВАЗ 01-07 Стандарт</t>
  </si>
  <si>
    <t>00001-0000000010538</t>
  </si>
  <si>
    <t>100301100</t>
  </si>
  <si>
    <t>Ф/м NF-1003 ВАЗ 08 Mikro в коробке</t>
  </si>
  <si>
    <t>00001-0000000002137</t>
  </si>
  <si>
    <t>100301000</t>
  </si>
  <si>
    <t>Ф/м NF-1003 груп.уп.ВАЗ 08 Mikro</t>
  </si>
  <si>
    <t>00001-0000000010797</t>
  </si>
  <si>
    <t>100401100</t>
  </si>
  <si>
    <t>Ф/м NF-1004 3105 ГАЗ Стандарт в коробке</t>
  </si>
  <si>
    <t>00001-0000000002209</t>
  </si>
  <si>
    <t>100401000</t>
  </si>
  <si>
    <t>Ф/м NF-1004 груп.уп.3105 ГАЗ Стандарт</t>
  </si>
  <si>
    <t>00001-0000000010798</t>
  </si>
  <si>
    <t>100501100</t>
  </si>
  <si>
    <t>Ф/м NF-1005 ВАЗ 08 NF-1005 в коробке Lada Vesta,Priora 4x4 N</t>
  </si>
  <si>
    <t>00001-0000000010624</t>
  </si>
  <si>
    <t>100501000</t>
  </si>
  <si>
    <t>Ф/м NF-1005 груп.уп.ВАЗ 08 NF-1005 Lada,Vesta,Xtray</t>
  </si>
  <si>
    <t>00001-0000000010790</t>
  </si>
  <si>
    <t>100601100</t>
  </si>
  <si>
    <t>Ф/м NF-1006 ВАЗ 08-12,ГАЗ(дв.Крайслер 2.4 3102 31105 311105)</t>
  </si>
  <si>
    <t>00001-0000000001776</t>
  </si>
  <si>
    <t>101801100</t>
  </si>
  <si>
    <t>Ф/м NF-1018 Lada Largus, Renault Logan</t>
  </si>
  <si>
    <t>00001-0000000003155</t>
  </si>
  <si>
    <t>140101103</t>
  </si>
  <si>
    <t>Ф/м NF-1401 Lada ВАЗ 2101-07 2121 21214 2131 2123</t>
  </si>
  <si>
    <t>00001-0000000010885</t>
  </si>
  <si>
    <t>140301103</t>
  </si>
  <si>
    <t>Ф/м NF-1403 Lada ВАЗ x-Ray Datsun mi-DO on-DO Priora</t>
  </si>
  <si>
    <t>00001-0000000010886</t>
  </si>
  <si>
    <t>140401103</t>
  </si>
  <si>
    <t>Ф/м NF-1404 Газ Волга Газель Соболь</t>
  </si>
  <si>
    <t>00001-0000000010887</t>
  </si>
  <si>
    <t>140501103</t>
  </si>
  <si>
    <t>Ф/м NF-1405 Lada Niva Kalina Granta Dasia Nova Duster</t>
  </si>
  <si>
    <t>00001-0000000010888</t>
  </si>
  <si>
    <t>FOM-2108</t>
  </si>
  <si>
    <t>Ф/м Салют ВАЗ 2108-09 FOM-2108</t>
  </si>
  <si>
    <t>00001-0000000002150</t>
  </si>
  <si>
    <t>FOM-279</t>
  </si>
  <si>
    <t>Ф/м Салют газ-406 б/кор. FOM-279</t>
  </si>
  <si>
    <t>00001-0000000002103</t>
  </si>
  <si>
    <t>FSM238</t>
  </si>
  <si>
    <t>Ф/м Цитрон 406дв. FSM 238 в коробке</t>
  </si>
  <si>
    <t>00001-0000000001614</t>
  </si>
  <si>
    <t>EFM262</t>
  </si>
  <si>
    <t>Ф/м Цитрон Газ-053,66,ПАЗ EFM 262</t>
  </si>
  <si>
    <t>00001-0000000010883</t>
  </si>
  <si>
    <t>FSM262</t>
  </si>
  <si>
    <t>Ф/м Цитрон Газ-053,66,ПАЗ FSM 262</t>
  </si>
  <si>
    <t>00001-0000000001645</t>
  </si>
  <si>
    <t>EFM445</t>
  </si>
  <si>
    <t>Ф/м Цитрон М-412 ГАЗ 2410 31029 EFM 445 металл</t>
  </si>
  <si>
    <t>00001-0000000002051</t>
  </si>
  <si>
    <t>FSM182</t>
  </si>
  <si>
    <t>Ф/м Цитрон УАЗ 31512 FSM 182 зеленый</t>
  </si>
  <si>
    <t>00001-0000000001058</t>
  </si>
  <si>
    <t>FSM226</t>
  </si>
  <si>
    <t>Ф/м Цитрон ваз 2101 т/у FSM 226</t>
  </si>
  <si>
    <t>00001-0000000002821</t>
  </si>
  <si>
    <t>FSM225</t>
  </si>
  <si>
    <t>Ф/м Цитрон ваз 2105 т/у FSM 225</t>
  </si>
  <si>
    <t>00001-0000000002822</t>
  </si>
  <si>
    <t>FSM237</t>
  </si>
  <si>
    <t>Ф/м Цитрон ваз 2108 т/у FSM 237</t>
  </si>
  <si>
    <t>00001-0000000001523</t>
  </si>
  <si>
    <t xml:space="preserve">Фильтры топливные                                           </t>
  </si>
  <si>
    <t>BIG</t>
  </si>
  <si>
    <t>GB-202</t>
  </si>
  <si>
    <t>ФТО GB-202 универсал.ВАЗ,ГАЗ,УАЗ,FORD,FIAT,OPEL и др.</t>
  </si>
  <si>
    <t>Фильтра Топливные</t>
  </si>
  <si>
    <t>00003-0000000001399</t>
  </si>
  <si>
    <t>GB-203</t>
  </si>
  <si>
    <t>ФТО GB-203 универсал.ВАЗ,ГАЗ,УАЗ прямоточный</t>
  </si>
  <si>
    <t>00003-0000000001413</t>
  </si>
  <si>
    <t>GB-206 ВК</t>
  </si>
  <si>
    <t>ФТО GB-206 ВК универсал.прямоточ.ВАЗ,ГАЗ,УАЗ(GB-206BK)</t>
  </si>
  <si>
    <t>00003-0000000001400</t>
  </si>
  <si>
    <t>GB-215ВК</t>
  </si>
  <si>
    <t>ФТО GB-215 ВК универсальный с отстойником ВАЗ,ГАЗ,УАЗ</t>
  </si>
  <si>
    <t>00003-0000000001401</t>
  </si>
  <si>
    <t>GB-302</t>
  </si>
  <si>
    <t>ФТО GB-302 ВАЗ 2105-2115 инж.гайка</t>
  </si>
  <si>
    <t>00003-0000000000772</t>
  </si>
  <si>
    <t>GB-320</t>
  </si>
  <si>
    <t>ФТО GB-320 ВАЗ,Ш.Нива инж.штуцер без клипсов</t>
  </si>
  <si>
    <t>00003-0000000000768</t>
  </si>
  <si>
    <t>GB-608 BK</t>
  </si>
  <si>
    <t>ФТО GB-608 BK дизельный маленький</t>
  </si>
  <si>
    <t>00003-0000000000769</t>
  </si>
  <si>
    <t>GB-609 BK</t>
  </si>
  <si>
    <t>ФТО GB-609 BK дизельный</t>
  </si>
  <si>
    <t>00003-0000000000782</t>
  </si>
  <si>
    <t>GB-612BK</t>
  </si>
  <si>
    <t>ФТО GB-612 BK дизельный большой</t>
  </si>
  <si>
    <t>00003-0000000000771</t>
  </si>
  <si>
    <t>GB-613BK</t>
  </si>
  <si>
    <t>ФТО GB-613 BK дизельный универсальный</t>
  </si>
  <si>
    <t>00003-0000000000810</t>
  </si>
  <si>
    <t>801</t>
  </si>
  <si>
    <t>ФТО LUXE LX-02-T</t>
  </si>
  <si>
    <t>00003-0000000001429</t>
  </si>
  <si>
    <t>803</t>
  </si>
  <si>
    <t>ФТО LUXE LX-03-T с отстойником</t>
  </si>
  <si>
    <t>00003-0000000001430</t>
  </si>
  <si>
    <t>ST330</t>
  </si>
  <si>
    <t>ФТО SCT ST330 LADA SAMARA/NIVA инжектор гайка</t>
  </si>
  <si>
    <t>00003-0000000001426</t>
  </si>
  <si>
    <t>ST342</t>
  </si>
  <si>
    <t>ФТО SCT ST342 CHEVROLET/RENAULT/VW LOGAN/AVEO/POLO инжектор штуцер</t>
  </si>
  <si>
    <t>00003-0000000001427</t>
  </si>
  <si>
    <t>FC-194</t>
  </si>
  <si>
    <t>ФТО VIC FC-194</t>
  </si>
  <si>
    <t>00003-0000000001417</t>
  </si>
  <si>
    <t>200201000</t>
  </si>
  <si>
    <t>ФТО NF-2002 карбюр.прямоточный</t>
  </si>
  <si>
    <t>00003-0000000000312</t>
  </si>
  <si>
    <t>200301000</t>
  </si>
  <si>
    <t>ФТО NF-2003 карбюраторный с отстойником</t>
  </si>
  <si>
    <t>00003-0000000000227</t>
  </si>
  <si>
    <t>200401000</t>
  </si>
  <si>
    <t>ФТО NF-2004 повышенной степени очистки с горизонтальным отстойником ВАЗ,ИЖ,ГАЗ</t>
  </si>
  <si>
    <t>00003-0000000000577</t>
  </si>
  <si>
    <t>210601100</t>
  </si>
  <si>
    <t>ФТО NF-2106 ВАЗ инжекторная гайка в пакете</t>
  </si>
  <si>
    <t>00003-0000000000567</t>
  </si>
  <si>
    <t>210951100</t>
  </si>
  <si>
    <t>ФТО NF-2109p EURO ВАЗ инжекторный шери НИВА штуцер с клипсами</t>
  </si>
  <si>
    <t>00003-0000000000819</t>
  </si>
  <si>
    <t>211251100</t>
  </si>
  <si>
    <t>ФТО NF-2112р ГАЗ(евро-3)406 двигатель с штуцерами(пластиковые)</t>
  </si>
  <si>
    <t>00003-0000000000743</t>
  </si>
  <si>
    <t>370625100</t>
  </si>
  <si>
    <t>ФТО NF-3706Е(Бизнес-газель двигатель 2.8 КАММИНЦ) 370653100</t>
  </si>
  <si>
    <t>00003-0000000001314</t>
  </si>
  <si>
    <t>390261000</t>
  </si>
  <si>
    <t>ФТО NF-3902s дизельный  =СПЕЦТЕХНИКА=</t>
  </si>
  <si>
    <t>00003-0000000000751</t>
  </si>
  <si>
    <t>390361000</t>
  </si>
  <si>
    <t>ФТО NF-3903s дизельный с отстойником</t>
  </si>
  <si>
    <t>00003-0000000000752</t>
  </si>
  <si>
    <t>FTOT-299-01</t>
  </si>
  <si>
    <t>ФТО Салют инжектор ВАЗ ФТОТ-299 гайка FTOT-299-01</t>
  </si>
  <si>
    <t>00003-0000000000719</t>
  </si>
  <si>
    <t>FТОТ-399-01</t>
  </si>
  <si>
    <t>ФТО Салют инжектор ВАЗ ФТОТ-399 гайка FTOT-399-01</t>
  </si>
  <si>
    <t>00003-0000000001447</t>
  </si>
  <si>
    <t>FTOT-308-01</t>
  </si>
  <si>
    <t>ФТО Салют инжкектор Шевроле ВАЗ-2123 штуцер FТОТ-308-01</t>
  </si>
  <si>
    <t>00003-0000000001207</t>
  </si>
  <si>
    <t>FT-206</t>
  </si>
  <si>
    <t>ФТО Салют топливный FT-206</t>
  </si>
  <si>
    <t>00003-0000000001448</t>
  </si>
  <si>
    <t>FT-215</t>
  </si>
  <si>
    <t>ФТО Салют топливный FT-215 с отстойником</t>
  </si>
  <si>
    <t>00003-0000000001449</t>
  </si>
  <si>
    <t>9.3.4</t>
  </si>
  <si>
    <t>ФТО Цитрон ВАЗ 2108-10 инжекторная гайка 9.3.4</t>
  </si>
  <si>
    <t>00003-0000000000582</t>
  </si>
  <si>
    <t>9.3.70</t>
  </si>
  <si>
    <t>ФТО Цитрон ГАЗ ЕВРО-3 406 двигатель штуцер клипсы 9.3.70</t>
  </si>
  <si>
    <t>00003-0000000001372</t>
  </si>
  <si>
    <t>9.3.70PL</t>
  </si>
  <si>
    <t>ФТО Цитрон ГАЗ ЕВРО-3 пластиковый штуцер клипсы 9.3.70PL</t>
  </si>
  <si>
    <t>00003-0000000001406</t>
  </si>
  <si>
    <t>9.3.19</t>
  </si>
  <si>
    <t>ФТО Цитрон ГАЗ-3110 406 двигатель (вкладыш в бензобак)9.3.19</t>
  </si>
  <si>
    <t>00003-0000000000963</t>
  </si>
  <si>
    <t>EFT259</t>
  </si>
  <si>
    <t>ФТО Цитрон КАМАЗ (двигатель 740) EFT 259</t>
  </si>
  <si>
    <t>00003-0000000001405</t>
  </si>
  <si>
    <t>FOT175</t>
  </si>
  <si>
    <t>ФТО Цитрон прямоточный (ФОТ 175)</t>
  </si>
  <si>
    <t>00003-0000000000910</t>
  </si>
  <si>
    <t>FOT11</t>
  </si>
  <si>
    <t>ФТО Цитрон с отстойником (ФОТ 11)</t>
  </si>
  <si>
    <t>00003-0000000001374</t>
  </si>
</sst>
</file>

<file path=xl/styles.xml><?xml version="1.0" encoding="utf-8"?>
<styleSheet xmlns="http://schemas.openxmlformats.org/spreadsheetml/2006/main">
  <numFmts count="2">
    <numFmt numFmtId="164" formatCode="#,###"/>
    <numFmt numFmtId="165" formatCode="###########0.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/>
    <xf numFmtId="0" fontId="1" fillId="3" borderId="0" xfId="0" applyFont="1" applyFill="1"/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9" fontId="0" fillId="0" borderId="3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164" fontId="0" fillId="6" borderId="3" xfId="0" applyNumberFormat="1" applyFill="1" applyBorder="1"/>
    <xf numFmtId="164" fontId="0" fillId="7" borderId="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K3475"/>
  <sheetViews>
    <sheetView tabSelected="1" workbookViewId="0">
      <pane ySplit="6" topLeftCell="A7" activePane="bottomLeft" state="frozenSplit"/>
      <selection pane="bottomLeft" activeCell="A6" sqref="A6:XFD6"/>
    </sheetView>
  </sheetViews>
  <sheetFormatPr defaultRowHeight="15" outlineLevelRow="1"/>
  <cols>
    <col min="1" max="1" width="2.7109375" customWidth="1"/>
    <col min="2" max="2" width="12.7109375" customWidth="1"/>
    <col min="3" max="3" width="70.7109375" customWidth="1"/>
    <col min="4" max="4" width="6.7109375" customWidth="1"/>
    <col min="5" max="7" width="10.7109375" customWidth="1"/>
    <col min="8" max="8" width="15.7109375" customWidth="1"/>
    <col min="11" max="11" width="0" hidden="1" customWidth="1"/>
  </cols>
  <sheetData>
    <row r="1" spans="2:11">
      <c r="I1" s="11" t="s">
        <v>13</v>
      </c>
      <c r="J1" s="12">
        <f>SUM(J6:J5001)</f>
        <v>0</v>
      </c>
    </row>
    <row r="2" spans="2:11" ht="18.75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>
      <c r="B3" s="7" t="s">
        <v>1</v>
      </c>
      <c r="C3" s="8"/>
      <c r="D3" s="8"/>
      <c r="E3" s="8"/>
      <c r="F3" s="8"/>
      <c r="G3" s="8"/>
      <c r="H3" s="8"/>
      <c r="I3" s="8"/>
      <c r="J3" s="8"/>
      <c r="K3" s="9"/>
    </row>
    <row r="4" spans="2:11">
      <c r="B4" s="7" t="s">
        <v>2</v>
      </c>
      <c r="C4" s="8"/>
      <c r="D4" s="8"/>
      <c r="E4" s="8"/>
      <c r="F4" s="8"/>
      <c r="G4" s="8"/>
      <c r="H4" s="8"/>
      <c r="I4" s="8"/>
      <c r="J4" s="8"/>
      <c r="K4" s="9"/>
    </row>
    <row r="5" spans="2:11">
      <c r="B5" s="6" t="s">
        <v>3</v>
      </c>
      <c r="C5" s="4"/>
      <c r="D5" s="4"/>
      <c r="E5" s="4"/>
      <c r="F5" s="4"/>
      <c r="G5" s="4"/>
      <c r="H5" s="4"/>
      <c r="I5" s="4"/>
      <c r="J5" s="4"/>
      <c r="K5" s="5"/>
    </row>
    <row r="6" spans="2:11"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14</v>
      </c>
    </row>
    <row r="7" spans="2:11" ht="15.75">
      <c r="B7" s="13" t="s">
        <v>15</v>
      </c>
      <c r="C7" s="14"/>
      <c r="D7" s="14"/>
      <c r="E7" s="14"/>
      <c r="F7" s="14"/>
      <c r="G7" s="14"/>
      <c r="H7" s="14"/>
      <c r="I7" s="14"/>
      <c r="J7" s="14"/>
      <c r="K7" s="15"/>
    </row>
    <row r="8" spans="2:11">
      <c r="B8" s="16" t="s">
        <v>16</v>
      </c>
      <c r="C8" s="17"/>
      <c r="D8" s="17"/>
      <c r="E8" s="17"/>
      <c r="F8" s="17"/>
      <c r="G8" s="17"/>
      <c r="H8" s="17"/>
      <c r="I8" s="17"/>
      <c r="J8" s="17"/>
      <c r="K8" s="18"/>
    </row>
    <row r="9" spans="2:11" outlineLevel="1">
      <c r="B9" s="19" t="s">
        <v>17</v>
      </c>
      <c r="C9" s="19" t="s">
        <v>18</v>
      </c>
      <c r="D9" s="19" t="s">
        <v>19</v>
      </c>
      <c r="E9" s="20">
        <v>10</v>
      </c>
      <c r="F9" s="21">
        <v>149</v>
      </c>
      <c r="G9" s="19" t="s">
        <v>16</v>
      </c>
      <c r="H9" s="19" t="s">
        <v>20</v>
      </c>
      <c r="I9" s="22">
        <v>0</v>
      </c>
      <c r="J9" s="23">
        <f>F9*I9</f>
        <v>0</v>
      </c>
      <c r="K9" s="19" t="s">
        <v>21</v>
      </c>
    </row>
    <row r="10" spans="2:11" outlineLevel="1">
      <c r="B10" s="19" t="s">
        <v>22</v>
      </c>
      <c r="C10" s="19" t="s">
        <v>23</v>
      </c>
      <c r="D10" s="19" t="s">
        <v>19</v>
      </c>
      <c r="E10" s="20">
        <v>10</v>
      </c>
      <c r="F10" s="21">
        <v>408</v>
      </c>
      <c r="G10" s="19" t="s">
        <v>16</v>
      </c>
      <c r="H10" s="19" t="s">
        <v>20</v>
      </c>
      <c r="I10" s="22">
        <v>0</v>
      </c>
      <c r="J10" s="23">
        <f>F10*I10</f>
        <v>0</v>
      </c>
      <c r="K10" s="19" t="s">
        <v>24</v>
      </c>
    </row>
    <row r="11" spans="2:11" outlineLevel="1">
      <c r="B11" s="19" t="s">
        <v>25</v>
      </c>
      <c r="C11" s="19" t="s">
        <v>26</v>
      </c>
      <c r="D11" s="19" t="s">
        <v>19</v>
      </c>
      <c r="E11" s="20">
        <v>10</v>
      </c>
      <c r="F11" s="21">
        <v>220</v>
      </c>
      <c r="G11" s="19" t="s">
        <v>16</v>
      </c>
      <c r="H11" s="19" t="s">
        <v>20</v>
      </c>
      <c r="I11" s="22">
        <v>0</v>
      </c>
      <c r="J11" s="23">
        <f>F11*I11</f>
        <v>0</v>
      </c>
      <c r="K11" s="19" t="s">
        <v>27</v>
      </c>
    </row>
    <row r="12" spans="2:11" outlineLevel="1">
      <c r="B12" s="19" t="s">
        <v>28</v>
      </c>
      <c r="C12" s="19" t="s">
        <v>29</v>
      </c>
      <c r="D12" s="19" t="s">
        <v>19</v>
      </c>
      <c r="E12" s="20">
        <v>10</v>
      </c>
      <c r="F12" s="21">
        <v>587</v>
      </c>
      <c r="G12" s="19" t="s">
        <v>16</v>
      </c>
      <c r="H12" s="19" t="s">
        <v>20</v>
      </c>
      <c r="I12" s="22">
        <v>0</v>
      </c>
      <c r="J12" s="23">
        <f>F12*I12</f>
        <v>0</v>
      </c>
      <c r="K12" s="19" t="s">
        <v>30</v>
      </c>
    </row>
    <row r="13" spans="2:11" outlineLevel="1">
      <c r="B13" s="19" t="s">
        <v>31</v>
      </c>
      <c r="C13" s="19" t="s">
        <v>32</v>
      </c>
      <c r="D13" s="19" t="s">
        <v>19</v>
      </c>
      <c r="E13" s="20">
        <v>10</v>
      </c>
      <c r="F13" s="21">
        <v>272</v>
      </c>
      <c r="G13" s="19" t="s">
        <v>16</v>
      </c>
      <c r="H13" s="19" t="s">
        <v>20</v>
      </c>
      <c r="I13" s="22">
        <v>0</v>
      </c>
      <c r="J13" s="23">
        <f>F13*I13</f>
        <v>0</v>
      </c>
      <c r="K13" s="19" t="s">
        <v>33</v>
      </c>
    </row>
    <row r="14" spans="2:11" outlineLevel="1">
      <c r="B14" s="19" t="s">
        <v>34</v>
      </c>
      <c r="C14" s="19" t="s">
        <v>35</v>
      </c>
      <c r="D14" s="19" t="s">
        <v>19</v>
      </c>
      <c r="E14" s="20">
        <v>10</v>
      </c>
      <c r="F14" s="21">
        <v>765</v>
      </c>
      <c r="G14" s="19" t="s">
        <v>16</v>
      </c>
      <c r="H14" s="19" t="s">
        <v>20</v>
      </c>
      <c r="I14" s="22">
        <v>0</v>
      </c>
      <c r="J14" s="23">
        <f>F14*I14</f>
        <v>0</v>
      </c>
      <c r="K14" s="19" t="s">
        <v>36</v>
      </c>
    </row>
    <row r="15" spans="2:11" outlineLevel="1">
      <c r="B15" s="19" t="s">
        <v>37</v>
      </c>
      <c r="C15" s="19" t="s">
        <v>38</v>
      </c>
      <c r="D15" s="19" t="s">
        <v>19</v>
      </c>
      <c r="E15" s="20">
        <v>10</v>
      </c>
      <c r="F15" s="21">
        <v>136</v>
      </c>
      <c r="G15" s="19" t="s">
        <v>16</v>
      </c>
      <c r="H15" s="19" t="s">
        <v>20</v>
      </c>
      <c r="I15" s="22">
        <v>0</v>
      </c>
      <c r="J15" s="23">
        <f>F15*I15</f>
        <v>0</v>
      </c>
      <c r="K15" s="19" t="s">
        <v>39</v>
      </c>
    </row>
    <row r="16" spans="2:11" outlineLevel="1">
      <c r="B16" s="19" t="s">
        <v>40</v>
      </c>
      <c r="C16" s="19" t="s">
        <v>41</v>
      </c>
      <c r="D16" s="19" t="s">
        <v>19</v>
      </c>
      <c r="E16" s="20">
        <v>10</v>
      </c>
      <c r="F16" s="21">
        <v>201</v>
      </c>
      <c r="G16" s="19" t="s">
        <v>16</v>
      </c>
      <c r="H16" s="19" t="s">
        <v>20</v>
      </c>
      <c r="I16" s="22">
        <v>0</v>
      </c>
      <c r="J16" s="23">
        <f>F16*I16</f>
        <v>0</v>
      </c>
      <c r="K16" s="19" t="s">
        <v>42</v>
      </c>
    </row>
    <row r="17" spans="2:11" outlineLevel="1">
      <c r="B17" s="19" t="s">
        <v>43</v>
      </c>
      <c r="C17" s="19" t="s">
        <v>44</v>
      </c>
      <c r="D17" s="19" t="s">
        <v>19</v>
      </c>
      <c r="E17" s="20">
        <v>10</v>
      </c>
      <c r="F17" s="21">
        <v>248</v>
      </c>
      <c r="G17" s="19" t="s">
        <v>16</v>
      </c>
      <c r="H17" s="19" t="s">
        <v>20</v>
      </c>
      <c r="I17" s="22">
        <v>0</v>
      </c>
      <c r="J17" s="23">
        <f>F17*I17</f>
        <v>0</v>
      </c>
      <c r="K17" s="19" t="s">
        <v>45</v>
      </c>
    </row>
    <row r="18" spans="2:11" outlineLevel="1">
      <c r="B18" s="19" t="s">
        <v>46</v>
      </c>
      <c r="C18" s="19" t="s">
        <v>47</v>
      </c>
      <c r="D18" s="19" t="s">
        <v>19</v>
      </c>
      <c r="E18" s="20">
        <v>10</v>
      </c>
      <c r="F18" s="21">
        <v>196</v>
      </c>
      <c r="G18" s="19" t="s">
        <v>16</v>
      </c>
      <c r="H18" s="19" t="s">
        <v>20</v>
      </c>
      <c r="I18" s="22">
        <v>0</v>
      </c>
      <c r="J18" s="23">
        <f>F18*I18</f>
        <v>0</v>
      </c>
      <c r="K18" s="19" t="s">
        <v>48</v>
      </c>
    </row>
    <row r="19" spans="2:11" outlineLevel="1">
      <c r="B19" s="19" t="s">
        <v>49</v>
      </c>
      <c r="C19" s="19" t="s">
        <v>50</v>
      </c>
      <c r="D19" s="19" t="s">
        <v>19</v>
      </c>
      <c r="E19" s="20">
        <v>10</v>
      </c>
      <c r="F19" s="21">
        <v>565</v>
      </c>
      <c r="G19" s="19" t="s">
        <v>16</v>
      </c>
      <c r="H19" s="19" t="s">
        <v>20</v>
      </c>
      <c r="I19" s="22">
        <v>0</v>
      </c>
      <c r="J19" s="23">
        <f>F19*I19</f>
        <v>0</v>
      </c>
      <c r="K19" s="19" t="s">
        <v>51</v>
      </c>
    </row>
    <row r="20" spans="2:11" outlineLevel="1">
      <c r="B20" s="19" t="s">
        <v>52</v>
      </c>
      <c r="C20" s="19" t="s">
        <v>53</v>
      </c>
      <c r="D20" s="19" t="s">
        <v>19</v>
      </c>
      <c r="E20" s="20">
        <v>10</v>
      </c>
      <c r="F20" s="21">
        <v>769</v>
      </c>
      <c r="G20" s="19" t="s">
        <v>16</v>
      </c>
      <c r="H20" s="19" t="s">
        <v>20</v>
      </c>
      <c r="I20" s="22">
        <v>0</v>
      </c>
      <c r="J20" s="23">
        <f>F20*I20</f>
        <v>0</v>
      </c>
      <c r="K20" s="19" t="s">
        <v>54</v>
      </c>
    </row>
    <row r="21" spans="2:11" outlineLevel="1">
      <c r="B21" s="19" t="s">
        <v>55</v>
      </c>
      <c r="C21" s="19" t="s">
        <v>56</v>
      </c>
      <c r="D21" s="19" t="s">
        <v>19</v>
      </c>
      <c r="E21" s="20">
        <v>10</v>
      </c>
      <c r="F21" s="21">
        <v>495</v>
      </c>
      <c r="G21" s="19" t="s">
        <v>16</v>
      </c>
      <c r="H21" s="19" t="s">
        <v>20</v>
      </c>
      <c r="I21" s="22">
        <v>0</v>
      </c>
      <c r="J21" s="23">
        <f>F21*I21</f>
        <v>0</v>
      </c>
      <c r="K21" s="19" t="s">
        <v>57</v>
      </c>
    </row>
    <row r="22" spans="2:11" outlineLevel="1">
      <c r="B22" s="19" t="s">
        <v>58</v>
      </c>
      <c r="C22" s="19" t="s">
        <v>59</v>
      </c>
      <c r="D22" s="19" t="s">
        <v>19</v>
      </c>
      <c r="E22" s="20">
        <v>10</v>
      </c>
      <c r="F22" s="21">
        <v>96</v>
      </c>
      <c r="G22" s="19" t="s">
        <v>16</v>
      </c>
      <c r="H22" s="19" t="s">
        <v>20</v>
      </c>
      <c r="I22" s="22">
        <v>0</v>
      </c>
      <c r="J22" s="23">
        <f>F22*I22</f>
        <v>0</v>
      </c>
      <c r="K22" s="19" t="s">
        <v>60</v>
      </c>
    </row>
    <row r="23" spans="2:11" outlineLevel="1">
      <c r="B23" s="19" t="s">
        <v>61</v>
      </c>
      <c r="C23" s="19" t="s">
        <v>62</v>
      </c>
      <c r="D23" s="19" t="s">
        <v>19</v>
      </c>
      <c r="E23" s="20">
        <v>10</v>
      </c>
      <c r="F23" s="21">
        <v>260</v>
      </c>
      <c r="G23" s="19" t="s">
        <v>16</v>
      </c>
      <c r="H23" s="19" t="s">
        <v>20</v>
      </c>
      <c r="I23" s="22">
        <v>0</v>
      </c>
      <c r="J23" s="23">
        <f>F23*I23</f>
        <v>0</v>
      </c>
      <c r="K23" s="19" t="s">
        <v>63</v>
      </c>
    </row>
    <row r="24" spans="2:11" outlineLevel="1">
      <c r="B24" s="19" t="s">
        <v>64</v>
      </c>
      <c r="C24" s="19" t="s">
        <v>65</v>
      </c>
      <c r="D24" s="19" t="s">
        <v>19</v>
      </c>
      <c r="E24" s="20">
        <v>10</v>
      </c>
      <c r="F24" s="21">
        <v>141</v>
      </c>
      <c r="G24" s="19" t="s">
        <v>16</v>
      </c>
      <c r="H24" s="19" t="s">
        <v>20</v>
      </c>
      <c r="I24" s="22">
        <v>0</v>
      </c>
      <c r="J24" s="23">
        <f>F24*I24</f>
        <v>0</v>
      </c>
      <c r="K24" s="19" t="s">
        <v>66</v>
      </c>
    </row>
    <row r="25" spans="2:11" outlineLevel="1">
      <c r="B25" s="19" t="s">
        <v>67</v>
      </c>
      <c r="C25" s="19" t="s">
        <v>68</v>
      </c>
      <c r="D25" s="19" t="s">
        <v>19</v>
      </c>
      <c r="E25" s="20">
        <v>10</v>
      </c>
      <c r="F25" s="21">
        <v>374</v>
      </c>
      <c r="G25" s="19" t="s">
        <v>16</v>
      </c>
      <c r="H25" s="19" t="s">
        <v>20</v>
      </c>
      <c r="I25" s="22">
        <v>0</v>
      </c>
      <c r="J25" s="23">
        <f>F25*I25</f>
        <v>0</v>
      </c>
      <c r="K25" s="19" t="s">
        <v>69</v>
      </c>
    </row>
    <row r="26" spans="2:11" outlineLevel="1">
      <c r="B26" s="19" t="s">
        <v>70</v>
      </c>
      <c r="C26" s="19" t="s">
        <v>71</v>
      </c>
      <c r="D26" s="19" t="s">
        <v>19</v>
      </c>
      <c r="E26" s="20">
        <v>10</v>
      </c>
      <c r="F26" s="21">
        <v>173</v>
      </c>
      <c r="G26" s="19" t="s">
        <v>16</v>
      </c>
      <c r="H26" s="19" t="s">
        <v>20</v>
      </c>
      <c r="I26" s="22">
        <v>0</v>
      </c>
      <c r="J26" s="23">
        <f>F26*I26</f>
        <v>0</v>
      </c>
      <c r="K26" s="19" t="s">
        <v>72</v>
      </c>
    </row>
    <row r="27" spans="2:11" outlineLevel="1">
      <c r="B27" s="19" t="s">
        <v>73</v>
      </c>
      <c r="C27" s="19" t="s">
        <v>74</v>
      </c>
      <c r="D27" s="19" t="s">
        <v>19</v>
      </c>
      <c r="E27" s="20">
        <v>10</v>
      </c>
      <c r="F27" s="21">
        <v>486</v>
      </c>
      <c r="G27" s="19" t="s">
        <v>16</v>
      </c>
      <c r="H27" s="19" t="s">
        <v>20</v>
      </c>
      <c r="I27" s="22">
        <v>0</v>
      </c>
      <c r="J27" s="23">
        <f>F27*I27</f>
        <v>0</v>
      </c>
      <c r="K27" s="19" t="s">
        <v>75</v>
      </c>
    </row>
    <row r="28" spans="2:11">
      <c r="B28" s="16" t="s">
        <v>76</v>
      </c>
      <c r="C28" s="17"/>
      <c r="D28" s="17"/>
      <c r="E28" s="17"/>
      <c r="F28" s="17"/>
      <c r="G28" s="17"/>
      <c r="H28" s="17"/>
      <c r="I28" s="17"/>
      <c r="J28" s="17"/>
      <c r="K28" s="18"/>
    </row>
    <row r="29" spans="2:11" outlineLevel="1">
      <c r="B29" s="19" t="s">
        <v>77</v>
      </c>
      <c r="C29" s="19" t="s">
        <v>78</v>
      </c>
      <c r="D29" s="19" t="s">
        <v>19</v>
      </c>
      <c r="E29" s="20">
        <v>12</v>
      </c>
      <c r="F29" s="21">
        <v>20</v>
      </c>
      <c r="G29" s="19" t="s">
        <v>76</v>
      </c>
      <c r="H29" s="19" t="s">
        <v>79</v>
      </c>
      <c r="I29" s="22">
        <v>0</v>
      </c>
      <c r="J29" s="23">
        <f>F29*I29</f>
        <v>0</v>
      </c>
      <c r="K29" s="19" t="s">
        <v>80</v>
      </c>
    </row>
    <row r="30" spans="2:11">
      <c r="B30" s="16" t="s">
        <v>81</v>
      </c>
      <c r="C30" s="17"/>
      <c r="D30" s="17"/>
      <c r="E30" s="17"/>
      <c r="F30" s="17"/>
      <c r="G30" s="17"/>
      <c r="H30" s="17"/>
      <c r="I30" s="17"/>
      <c r="J30" s="17"/>
      <c r="K30" s="18"/>
    </row>
    <row r="31" spans="2:11" outlineLevel="1">
      <c r="B31" s="19" t="s">
        <v>82</v>
      </c>
      <c r="C31" s="19" t="s">
        <v>83</v>
      </c>
      <c r="D31" s="19" t="s">
        <v>19</v>
      </c>
      <c r="E31" s="20">
        <v>50</v>
      </c>
      <c r="F31" s="21">
        <v>191</v>
      </c>
      <c r="G31" s="19" t="s">
        <v>81</v>
      </c>
      <c r="H31" s="19" t="s">
        <v>84</v>
      </c>
      <c r="I31" s="22">
        <v>0</v>
      </c>
      <c r="J31" s="23">
        <f>F31*I31</f>
        <v>0</v>
      </c>
      <c r="K31" s="19" t="s">
        <v>85</v>
      </c>
    </row>
    <row r="32" spans="2:11" outlineLevel="1">
      <c r="B32" s="19" t="s">
        <v>86</v>
      </c>
      <c r="C32" s="19" t="s">
        <v>87</v>
      </c>
      <c r="D32" s="19" t="s">
        <v>19</v>
      </c>
      <c r="E32" s="20">
        <v>50</v>
      </c>
      <c r="F32" s="21">
        <v>191</v>
      </c>
      <c r="G32" s="19" t="s">
        <v>81</v>
      </c>
      <c r="H32" s="19" t="s">
        <v>84</v>
      </c>
      <c r="I32" s="22">
        <v>0</v>
      </c>
      <c r="J32" s="23">
        <f>F32*I32</f>
        <v>0</v>
      </c>
      <c r="K32" s="19" t="s">
        <v>88</v>
      </c>
    </row>
    <row r="33" spans="2:11" outlineLevel="1">
      <c r="B33" s="19" t="s">
        <v>89</v>
      </c>
      <c r="C33" s="19" t="s">
        <v>90</v>
      </c>
      <c r="D33" s="19" t="s">
        <v>19</v>
      </c>
      <c r="E33" s="20">
        <v>50</v>
      </c>
      <c r="F33" s="21">
        <v>220</v>
      </c>
      <c r="G33" s="19" t="s">
        <v>81</v>
      </c>
      <c r="H33" s="19" t="s">
        <v>84</v>
      </c>
      <c r="I33" s="22">
        <v>0</v>
      </c>
      <c r="J33" s="23">
        <f>F33*I33</f>
        <v>0</v>
      </c>
      <c r="K33" s="19" t="s">
        <v>91</v>
      </c>
    </row>
    <row r="34" spans="2:11" outlineLevel="1">
      <c r="B34" s="19" t="s">
        <v>92</v>
      </c>
      <c r="C34" s="19" t="s">
        <v>93</v>
      </c>
      <c r="D34" s="19" t="s">
        <v>19</v>
      </c>
      <c r="E34" s="20">
        <v>50</v>
      </c>
      <c r="F34" s="21">
        <v>271</v>
      </c>
      <c r="G34" s="19" t="s">
        <v>81</v>
      </c>
      <c r="H34" s="19" t="s">
        <v>84</v>
      </c>
      <c r="I34" s="22">
        <v>0</v>
      </c>
      <c r="J34" s="23">
        <f>F34*I34</f>
        <v>0</v>
      </c>
      <c r="K34" s="19" t="s">
        <v>94</v>
      </c>
    </row>
    <row r="35" spans="2:11" outlineLevel="1">
      <c r="B35" s="19" t="s">
        <v>95</v>
      </c>
      <c r="C35" s="19" t="s">
        <v>96</v>
      </c>
      <c r="D35" s="19" t="s">
        <v>19</v>
      </c>
      <c r="E35" s="20">
        <v>50</v>
      </c>
      <c r="F35" s="21">
        <v>290</v>
      </c>
      <c r="G35" s="19" t="s">
        <v>81</v>
      </c>
      <c r="H35" s="19" t="s">
        <v>84</v>
      </c>
      <c r="I35" s="22">
        <v>0</v>
      </c>
      <c r="J35" s="23">
        <f>F35*I35</f>
        <v>0</v>
      </c>
      <c r="K35" s="19" t="s">
        <v>97</v>
      </c>
    </row>
    <row r="36" spans="2:11" outlineLevel="1">
      <c r="B36" s="19" t="s">
        <v>98</v>
      </c>
      <c r="C36" s="19" t="s">
        <v>99</v>
      </c>
      <c r="D36" s="19" t="s">
        <v>19</v>
      </c>
      <c r="E36" s="20">
        <v>50</v>
      </c>
      <c r="F36" s="21">
        <v>354</v>
      </c>
      <c r="G36" s="19" t="s">
        <v>81</v>
      </c>
      <c r="H36" s="19" t="s">
        <v>84</v>
      </c>
      <c r="I36" s="22">
        <v>0</v>
      </c>
      <c r="J36" s="23">
        <f>F36*I36</f>
        <v>0</v>
      </c>
      <c r="K36" s="19" t="s">
        <v>100</v>
      </c>
    </row>
    <row r="37" spans="2:11" outlineLevel="1">
      <c r="B37" s="19" t="s">
        <v>101</v>
      </c>
      <c r="C37" s="19" t="s">
        <v>102</v>
      </c>
      <c r="D37" s="19" t="s">
        <v>19</v>
      </c>
      <c r="E37" s="20">
        <v>50</v>
      </c>
      <c r="F37" s="21">
        <v>308</v>
      </c>
      <c r="G37" s="19" t="s">
        <v>81</v>
      </c>
      <c r="H37" s="19" t="s">
        <v>84</v>
      </c>
      <c r="I37" s="22">
        <v>0</v>
      </c>
      <c r="J37" s="23">
        <f>F37*I37</f>
        <v>0</v>
      </c>
      <c r="K37" s="19" t="s">
        <v>103</v>
      </c>
    </row>
    <row r="38" spans="2:11" outlineLevel="1">
      <c r="B38" s="19" t="s">
        <v>104</v>
      </c>
      <c r="C38" s="19" t="s">
        <v>105</v>
      </c>
      <c r="D38" s="19" t="s">
        <v>19</v>
      </c>
      <c r="E38" s="20">
        <v>50</v>
      </c>
      <c r="F38" s="21">
        <v>308</v>
      </c>
      <c r="G38" s="19" t="s">
        <v>81</v>
      </c>
      <c r="H38" s="19" t="s">
        <v>84</v>
      </c>
      <c r="I38" s="22">
        <v>0</v>
      </c>
      <c r="J38" s="23">
        <f>F38*I38</f>
        <v>0</v>
      </c>
      <c r="K38" s="19" t="s">
        <v>106</v>
      </c>
    </row>
    <row r="39" spans="2:11" outlineLevel="1">
      <c r="B39" s="19" t="s">
        <v>107</v>
      </c>
      <c r="C39" s="19" t="s">
        <v>108</v>
      </c>
      <c r="D39" s="19" t="s">
        <v>19</v>
      </c>
      <c r="E39" s="20">
        <v>50</v>
      </c>
      <c r="F39" s="21">
        <v>203</v>
      </c>
      <c r="G39" s="19" t="s">
        <v>81</v>
      </c>
      <c r="H39" s="19" t="s">
        <v>84</v>
      </c>
      <c r="I39" s="22">
        <v>0</v>
      </c>
      <c r="J39" s="23">
        <f>F39*I39</f>
        <v>0</v>
      </c>
      <c r="K39" s="19" t="s">
        <v>109</v>
      </c>
    </row>
    <row r="40" spans="2:11" outlineLevel="1">
      <c r="B40" s="19" t="s">
        <v>110</v>
      </c>
      <c r="C40" s="19" t="s">
        <v>111</v>
      </c>
      <c r="D40" s="19" t="s">
        <v>19</v>
      </c>
      <c r="E40" s="20">
        <v>50</v>
      </c>
      <c r="F40" s="21">
        <v>308</v>
      </c>
      <c r="G40" s="19" t="s">
        <v>81</v>
      </c>
      <c r="H40" s="19" t="s">
        <v>84</v>
      </c>
      <c r="I40" s="22">
        <v>0</v>
      </c>
      <c r="J40" s="23">
        <f>F40*I40</f>
        <v>0</v>
      </c>
      <c r="K40" s="19" t="s">
        <v>112</v>
      </c>
    </row>
    <row r="41" spans="2:11" outlineLevel="1">
      <c r="B41" s="19" t="s">
        <v>113</v>
      </c>
      <c r="C41" s="19" t="s">
        <v>114</v>
      </c>
      <c r="D41" s="19" t="s">
        <v>19</v>
      </c>
      <c r="E41" s="20">
        <v>50</v>
      </c>
      <c r="F41" s="21">
        <v>203</v>
      </c>
      <c r="G41" s="19" t="s">
        <v>81</v>
      </c>
      <c r="H41" s="19" t="s">
        <v>84</v>
      </c>
      <c r="I41" s="22">
        <v>0</v>
      </c>
      <c r="J41" s="23">
        <f>F41*I41</f>
        <v>0</v>
      </c>
      <c r="K41" s="19" t="s">
        <v>115</v>
      </c>
    </row>
    <row r="42" spans="2:11" outlineLevel="1">
      <c r="B42" s="19" t="s">
        <v>116</v>
      </c>
      <c r="C42" s="19" t="s">
        <v>117</v>
      </c>
      <c r="D42" s="19" t="s">
        <v>19</v>
      </c>
      <c r="E42" s="20">
        <v>50</v>
      </c>
      <c r="F42" s="21">
        <v>314</v>
      </c>
      <c r="G42" s="19" t="s">
        <v>81</v>
      </c>
      <c r="H42" s="19" t="s">
        <v>84</v>
      </c>
      <c r="I42" s="22">
        <v>0</v>
      </c>
      <c r="J42" s="23">
        <f>F42*I42</f>
        <v>0</v>
      </c>
      <c r="K42" s="19" t="s">
        <v>118</v>
      </c>
    </row>
    <row r="43" spans="2:11" outlineLevel="1">
      <c r="B43" s="19" t="s">
        <v>119</v>
      </c>
      <c r="C43" s="19" t="s">
        <v>120</v>
      </c>
      <c r="D43" s="19" t="s">
        <v>19</v>
      </c>
      <c r="E43" s="20">
        <v>50</v>
      </c>
      <c r="F43" s="21">
        <v>220</v>
      </c>
      <c r="G43" s="19" t="s">
        <v>81</v>
      </c>
      <c r="H43" s="19" t="s">
        <v>84</v>
      </c>
      <c r="I43" s="22">
        <v>0</v>
      </c>
      <c r="J43" s="23">
        <f>F43*I43</f>
        <v>0</v>
      </c>
      <c r="K43" s="19" t="s">
        <v>121</v>
      </c>
    </row>
    <row r="44" spans="2:11" outlineLevel="1">
      <c r="B44" s="19" t="s">
        <v>122</v>
      </c>
      <c r="C44" s="19" t="s">
        <v>123</v>
      </c>
      <c r="D44" s="19" t="s">
        <v>19</v>
      </c>
      <c r="E44" s="20">
        <v>50</v>
      </c>
      <c r="F44" s="21">
        <v>337</v>
      </c>
      <c r="G44" s="19" t="s">
        <v>81</v>
      </c>
      <c r="H44" s="19" t="s">
        <v>84</v>
      </c>
      <c r="I44" s="22">
        <v>0</v>
      </c>
      <c r="J44" s="23">
        <f>F44*I44</f>
        <v>0</v>
      </c>
      <c r="K44" s="19" t="s">
        <v>124</v>
      </c>
    </row>
    <row r="45" spans="2:11" outlineLevel="1">
      <c r="B45" s="19" t="s">
        <v>125</v>
      </c>
      <c r="C45" s="19" t="s">
        <v>126</v>
      </c>
      <c r="D45" s="19" t="s">
        <v>19</v>
      </c>
      <c r="E45" s="20">
        <v>50</v>
      </c>
      <c r="F45" s="21">
        <v>337</v>
      </c>
      <c r="G45" s="19" t="s">
        <v>81</v>
      </c>
      <c r="H45" s="19" t="s">
        <v>84</v>
      </c>
      <c r="I45" s="22">
        <v>0</v>
      </c>
      <c r="J45" s="23">
        <f>F45*I45</f>
        <v>0</v>
      </c>
      <c r="K45" s="19" t="s">
        <v>127</v>
      </c>
    </row>
    <row r="46" spans="2:11" outlineLevel="1">
      <c r="B46" s="19" t="s">
        <v>128</v>
      </c>
      <c r="C46" s="19" t="s">
        <v>129</v>
      </c>
      <c r="D46" s="19" t="s">
        <v>19</v>
      </c>
      <c r="E46" s="20">
        <v>50</v>
      </c>
      <c r="F46" s="21">
        <v>228</v>
      </c>
      <c r="G46" s="19" t="s">
        <v>81</v>
      </c>
      <c r="H46" s="19" t="s">
        <v>84</v>
      </c>
      <c r="I46" s="22">
        <v>0</v>
      </c>
      <c r="J46" s="23">
        <f>F46*I46</f>
        <v>0</v>
      </c>
      <c r="K46" s="19" t="s">
        <v>130</v>
      </c>
    </row>
    <row r="47" spans="2:11" outlineLevel="1">
      <c r="B47" s="19" t="s">
        <v>131</v>
      </c>
      <c r="C47" s="19" t="s">
        <v>132</v>
      </c>
      <c r="D47" s="19" t="s">
        <v>19</v>
      </c>
      <c r="E47" s="20">
        <v>50</v>
      </c>
      <c r="F47" s="21">
        <v>337</v>
      </c>
      <c r="G47" s="19" t="s">
        <v>81</v>
      </c>
      <c r="H47" s="19" t="s">
        <v>84</v>
      </c>
      <c r="I47" s="22">
        <v>0</v>
      </c>
      <c r="J47" s="23">
        <f>F47*I47</f>
        <v>0</v>
      </c>
      <c r="K47" s="19" t="s">
        <v>133</v>
      </c>
    </row>
    <row r="48" spans="2:11" outlineLevel="1">
      <c r="B48" s="19" t="s">
        <v>134</v>
      </c>
      <c r="C48" s="19" t="s">
        <v>135</v>
      </c>
      <c r="D48" s="19" t="s">
        <v>19</v>
      </c>
      <c r="E48" s="20">
        <v>50</v>
      </c>
      <c r="F48" s="21">
        <v>240</v>
      </c>
      <c r="G48" s="19" t="s">
        <v>81</v>
      </c>
      <c r="H48" s="19" t="s">
        <v>84</v>
      </c>
      <c r="I48" s="22">
        <v>0</v>
      </c>
      <c r="J48" s="23">
        <f>F48*I48</f>
        <v>0</v>
      </c>
      <c r="K48" s="19" t="s">
        <v>136</v>
      </c>
    </row>
    <row r="49" spans="2:11" outlineLevel="1">
      <c r="B49" s="19" t="s">
        <v>137</v>
      </c>
      <c r="C49" s="19" t="s">
        <v>138</v>
      </c>
      <c r="D49" s="19" t="s">
        <v>19</v>
      </c>
      <c r="E49" s="20">
        <v>50</v>
      </c>
      <c r="F49" s="21">
        <v>343</v>
      </c>
      <c r="G49" s="19" t="s">
        <v>81</v>
      </c>
      <c r="H49" s="19" t="s">
        <v>84</v>
      </c>
      <c r="I49" s="22">
        <v>0</v>
      </c>
      <c r="J49" s="23">
        <f>F49*I49</f>
        <v>0</v>
      </c>
      <c r="K49" s="19" t="s">
        <v>139</v>
      </c>
    </row>
    <row r="50" spans="2:11" outlineLevel="1">
      <c r="B50" s="19" t="s">
        <v>140</v>
      </c>
      <c r="C50" s="19" t="s">
        <v>141</v>
      </c>
      <c r="D50" s="19" t="s">
        <v>19</v>
      </c>
      <c r="E50" s="20">
        <v>50</v>
      </c>
      <c r="F50" s="21">
        <v>271</v>
      </c>
      <c r="G50" s="19" t="s">
        <v>81</v>
      </c>
      <c r="H50" s="19" t="s">
        <v>84</v>
      </c>
      <c r="I50" s="22">
        <v>0</v>
      </c>
      <c r="J50" s="23">
        <f>F50*I50</f>
        <v>0</v>
      </c>
      <c r="K50" s="19" t="s">
        <v>142</v>
      </c>
    </row>
    <row r="51" spans="2:11" outlineLevel="1">
      <c r="B51" s="19" t="s">
        <v>143</v>
      </c>
      <c r="C51" s="19" t="s">
        <v>144</v>
      </c>
      <c r="D51" s="19" t="s">
        <v>19</v>
      </c>
      <c r="E51" s="20">
        <v>50</v>
      </c>
      <c r="F51" s="21">
        <v>369</v>
      </c>
      <c r="G51" s="19" t="s">
        <v>81</v>
      </c>
      <c r="H51" s="19" t="s">
        <v>84</v>
      </c>
      <c r="I51" s="22">
        <v>0</v>
      </c>
      <c r="J51" s="23">
        <f>F51*I51</f>
        <v>0</v>
      </c>
      <c r="K51" s="19" t="s">
        <v>145</v>
      </c>
    </row>
    <row r="52" spans="2:11" outlineLevel="1">
      <c r="B52" s="19" t="s">
        <v>146</v>
      </c>
      <c r="C52" s="19" t="s">
        <v>147</v>
      </c>
      <c r="D52" s="19" t="s">
        <v>19</v>
      </c>
      <c r="E52" s="20">
        <v>50</v>
      </c>
      <c r="F52" s="21">
        <v>369</v>
      </c>
      <c r="G52" s="19" t="s">
        <v>81</v>
      </c>
      <c r="H52" s="19" t="s">
        <v>84</v>
      </c>
      <c r="I52" s="22">
        <v>0</v>
      </c>
      <c r="J52" s="23">
        <f>F52*I52</f>
        <v>0</v>
      </c>
      <c r="K52" s="19" t="s">
        <v>148</v>
      </c>
    </row>
    <row r="53" spans="2:11" outlineLevel="1">
      <c r="B53" s="19" t="s">
        <v>149</v>
      </c>
      <c r="C53" s="19" t="s">
        <v>150</v>
      </c>
      <c r="D53" s="19" t="s">
        <v>19</v>
      </c>
      <c r="E53" s="20">
        <v>50</v>
      </c>
      <c r="F53" s="21">
        <v>271</v>
      </c>
      <c r="G53" s="19" t="s">
        <v>81</v>
      </c>
      <c r="H53" s="19" t="s">
        <v>84</v>
      </c>
      <c r="I53" s="22">
        <v>0</v>
      </c>
      <c r="J53" s="23">
        <f>F53*I53</f>
        <v>0</v>
      </c>
      <c r="K53" s="19" t="s">
        <v>151</v>
      </c>
    </row>
    <row r="54" spans="2:11" outlineLevel="1">
      <c r="B54" s="19" t="s">
        <v>152</v>
      </c>
      <c r="C54" s="19" t="s">
        <v>153</v>
      </c>
      <c r="D54" s="19" t="s">
        <v>19</v>
      </c>
      <c r="E54" s="20">
        <v>50</v>
      </c>
      <c r="F54" s="21">
        <v>377</v>
      </c>
      <c r="G54" s="19" t="s">
        <v>81</v>
      </c>
      <c r="H54" s="19" t="s">
        <v>84</v>
      </c>
      <c r="I54" s="22">
        <v>0</v>
      </c>
      <c r="J54" s="23">
        <f>F54*I54</f>
        <v>0</v>
      </c>
      <c r="K54" s="19" t="s">
        <v>154</v>
      </c>
    </row>
    <row r="55" spans="2:11" outlineLevel="1">
      <c r="B55" s="19" t="s">
        <v>155</v>
      </c>
      <c r="C55" s="19" t="s">
        <v>156</v>
      </c>
      <c r="D55" s="19" t="s">
        <v>19</v>
      </c>
      <c r="E55" s="20">
        <v>50</v>
      </c>
      <c r="F55" s="21">
        <v>377</v>
      </c>
      <c r="G55" s="19" t="s">
        <v>81</v>
      </c>
      <c r="H55" s="19" t="s">
        <v>84</v>
      </c>
      <c r="I55" s="22">
        <v>0</v>
      </c>
      <c r="J55" s="23">
        <f>F55*I55</f>
        <v>0</v>
      </c>
      <c r="K55" s="19" t="s">
        <v>157</v>
      </c>
    </row>
    <row r="56" spans="2:11" outlineLevel="1">
      <c r="B56" s="19" t="s">
        <v>158</v>
      </c>
      <c r="C56" s="19" t="s">
        <v>159</v>
      </c>
      <c r="D56" s="19" t="s">
        <v>19</v>
      </c>
      <c r="E56" s="20">
        <v>50</v>
      </c>
      <c r="F56" s="21">
        <v>405</v>
      </c>
      <c r="G56" s="19" t="s">
        <v>81</v>
      </c>
      <c r="H56" s="19" t="s">
        <v>84</v>
      </c>
      <c r="I56" s="22">
        <v>0</v>
      </c>
      <c r="J56" s="23">
        <f>F56*I56</f>
        <v>0</v>
      </c>
      <c r="K56" s="19" t="s">
        <v>160</v>
      </c>
    </row>
    <row r="57" spans="2:11" outlineLevel="1">
      <c r="B57" s="19" t="s">
        <v>161</v>
      </c>
      <c r="C57" s="19" t="s">
        <v>162</v>
      </c>
      <c r="D57" s="19" t="s">
        <v>19</v>
      </c>
      <c r="E57" s="20">
        <v>50</v>
      </c>
      <c r="F57" s="21">
        <v>546</v>
      </c>
      <c r="G57" s="19" t="s">
        <v>81</v>
      </c>
      <c r="H57" s="19" t="s">
        <v>84</v>
      </c>
      <c r="I57" s="22">
        <v>0</v>
      </c>
      <c r="J57" s="23">
        <f>F57*I57</f>
        <v>0</v>
      </c>
      <c r="K57" s="19" t="s">
        <v>163</v>
      </c>
    </row>
    <row r="58" spans="2:11" outlineLevel="1">
      <c r="B58" s="19" t="s">
        <v>164</v>
      </c>
      <c r="C58" s="19" t="s">
        <v>165</v>
      </c>
      <c r="D58" s="19" t="s">
        <v>19</v>
      </c>
      <c r="E58" s="20">
        <v>50</v>
      </c>
      <c r="F58" s="21">
        <v>114</v>
      </c>
      <c r="G58" s="19" t="s">
        <v>81</v>
      </c>
      <c r="H58" s="19" t="s">
        <v>84</v>
      </c>
      <c r="I58" s="22">
        <v>0</v>
      </c>
      <c r="J58" s="23">
        <f>F58*I58</f>
        <v>0</v>
      </c>
      <c r="K58" s="19" t="s">
        <v>166</v>
      </c>
    </row>
    <row r="59" spans="2:11" outlineLevel="1">
      <c r="B59" s="19" t="s">
        <v>167</v>
      </c>
      <c r="C59" s="19" t="s">
        <v>168</v>
      </c>
      <c r="D59" s="19" t="s">
        <v>19</v>
      </c>
      <c r="E59" s="20">
        <v>50</v>
      </c>
      <c r="F59" s="21">
        <v>107</v>
      </c>
      <c r="G59" s="19" t="s">
        <v>81</v>
      </c>
      <c r="H59" s="19" t="s">
        <v>84</v>
      </c>
      <c r="I59" s="22">
        <v>0</v>
      </c>
      <c r="J59" s="23">
        <f>F59*I59</f>
        <v>0</v>
      </c>
      <c r="K59" s="19" t="s">
        <v>169</v>
      </c>
    </row>
    <row r="60" spans="2:11" outlineLevel="1">
      <c r="B60" s="19" t="s">
        <v>170</v>
      </c>
      <c r="C60" s="19" t="s">
        <v>171</v>
      </c>
      <c r="D60" s="19" t="s">
        <v>19</v>
      </c>
      <c r="E60" s="20">
        <v>50</v>
      </c>
      <c r="F60" s="21">
        <v>148</v>
      </c>
      <c r="G60" s="19" t="s">
        <v>81</v>
      </c>
      <c r="H60" s="19" t="s">
        <v>84</v>
      </c>
      <c r="I60" s="22">
        <v>0</v>
      </c>
      <c r="J60" s="23">
        <f>F60*I60</f>
        <v>0</v>
      </c>
      <c r="K60" s="19" t="s">
        <v>172</v>
      </c>
    </row>
    <row r="61" spans="2:11" outlineLevel="1">
      <c r="B61" s="19" t="s">
        <v>173</v>
      </c>
      <c r="C61" s="19" t="s">
        <v>174</v>
      </c>
      <c r="D61" s="19" t="s">
        <v>19</v>
      </c>
      <c r="E61" s="20">
        <v>50</v>
      </c>
      <c r="F61" s="21">
        <v>170</v>
      </c>
      <c r="G61" s="19" t="s">
        <v>81</v>
      </c>
      <c r="H61" s="19" t="s">
        <v>84</v>
      </c>
      <c r="I61" s="22">
        <v>0</v>
      </c>
      <c r="J61" s="23">
        <f>F61*I61</f>
        <v>0</v>
      </c>
      <c r="K61" s="19" t="s">
        <v>175</v>
      </c>
    </row>
    <row r="62" spans="2:11" outlineLevel="1">
      <c r="B62" s="19" t="s">
        <v>176</v>
      </c>
      <c r="C62" s="19" t="s">
        <v>177</v>
      </c>
      <c r="D62" s="19" t="s">
        <v>19</v>
      </c>
      <c r="E62" s="20">
        <v>50</v>
      </c>
      <c r="F62" s="21">
        <v>655</v>
      </c>
      <c r="G62" s="19" t="s">
        <v>81</v>
      </c>
      <c r="H62" s="19" t="s">
        <v>84</v>
      </c>
      <c r="I62" s="22">
        <v>0</v>
      </c>
      <c r="J62" s="23">
        <f>F62*I62</f>
        <v>0</v>
      </c>
      <c r="K62" s="19" t="s">
        <v>178</v>
      </c>
    </row>
    <row r="63" spans="2:11" outlineLevel="1">
      <c r="B63" s="19" t="s">
        <v>179</v>
      </c>
      <c r="C63" s="19" t="s">
        <v>180</v>
      </c>
      <c r="D63" s="19" t="s">
        <v>19</v>
      </c>
      <c r="E63" s="20">
        <v>50</v>
      </c>
      <c r="F63" s="21">
        <v>688</v>
      </c>
      <c r="G63" s="19" t="s">
        <v>81</v>
      </c>
      <c r="H63" s="19" t="s">
        <v>84</v>
      </c>
      <c r="I63" s="22">
        <v>0</v>
      </c>
      <c r="J63" s="23">
        <f>F63*I63</f>
        <v>0</v>
      </c>
      <c r="K63" s="19" t="s">
        <v>181</v>
      </c>
    </row>
    <row r="64" spans="2:11" outlineLevel="1">
      <c r="B64" s="19" t="s">
        <v>182</v>
      </c>
      <c r="C64" s="19" t="s">
        <v>183</v>
      </c>
      <c r="D64" s="19" t="s">
        <v>19</v>
      </c>
      <c r="E64" s="20">
        <v>50</v>
      </c>
      <c r="F64" s="21">
        <v>705</v>
      </c>
      <c r="G64" s="19" t="s">
        <v>81</v>
      </c>
      <c r="H64" s="19" t="s">
        <v>84</v>
      </c>
      <c r="I64" s="22">
        <v>0</v>
      </c>
      <c r="J64" s="23">
        <f>F64*I64</f>
        <v>0</v>
      </c>
      <c r="K64" s="19" t="s">
        <v>184</v>
      </c>
    </row>
    <row r="65" spans="2:11" outlineLevel="1">
      <c r="B65" s="19" t="s">
        <v>185</v>
      </c>
      <c r="C65" s="19" t="s">
        <v>186</v>
      </c>
      <c r="D65" s="19" t="s">
        <v>19</v>
      </c>
      <c r="E65" s="20">
        <v>50</v>
      </c>
      <c r="F65" s="21">
        <v>770</v>
      </c>
      <c r="G65" s="19" t="s">
        <v>81</v>
      </c>
      <c r="H65" s="19" t="s">
        <v>84</v>
      </c>
      <c r="I65" s="22">
        <v>0</v>
      </c>
      <c r="J65" s="23">
        <f>F65*I65</f>
        <v>0</v>
      </c>
      <c r="K65" s="19" t="s">
        <v>187</v>
      </c>
    </row>
    <row r="66" spans="2:11" outlineLevel="1">
      <c r="B66" s="19" t="s">
        <v>188</v>
      </c>
      <c r="C66" s="19" t="s">
        <v>189</v>
      </c>
      <c r="D66" s="19" t="s">
        <v>19</v>
      </c>
      <c r="E66" s="20">
        <v>50</v>
      </c>
      <c r="F66" s="21">
        <v>770</v>
      </c>
      <c r="G66" s="19" t="s">
        <v>81</v>
      </c>
      <c r="H66" s="19" t="s">
        <v>84</v>
      </c>
      <c r="I66" s="22">
        <v>0</v>
      </c>
      <c r="J66" s="23">
        <f>F66*I66</f>
        <v>0</v>
      </c>
      <c r="K66" s="19" t="s">
        <v>190</v>
      </c>
    </row>
    <row r="67" spans="2:11" outlineLevel="1">
      <c r="B67" s="19" t="s">
        <v>191</v>
      </c>
      <c r="C67" s="19" t="s">
        <v>192</v>
      </c>
      <c r="D67" s="19" t="s">
        <v>19</v>
      </c>
      <c r="E67" s="20">
        <v>50</v>
      </c>
      <c r="F67" s="21">
        <v>777</v>
      </c>
      <c r="G67" s="19" t="s">
        <v>81</v>
      </c>
      <c r="H67" s="19" t="s">
        <v>84</v>
      </c>
      <c r="I67" s="22">
        <v>0</v>
      </c>
      <c r="J67" s="23">
        <f>F67*I67</f>
        <v>0</v>
      </c>
      <c r="K67" s="19" t="s">
        <v>193</v>
      </c>
    </row>
    <row r="68" spans="2:11">
      <c r="B68" s="16" t="s">
        <v>194</v>
      </c>
      <c r="C68" s="17"/>
      <c r="D68" s="17"/>
      <c r="E68" s="17"/>
      <c r="F68" s="17"/>
      <c r="G68" s="17"/>
      <c r="H68" s="17"/>
      <c r="I68" s="17"/>
      <c r="J68" s="17"/>
      <c r="K68" s="18"/>
    </row>
    <row r="69" spans="2:11" outlineLevel="1">
      <c r="B69" s="19" t="s">
        <v>195</v>
      </c>
      <c r="C69" s="19" t="s">
        <v>196</v>
      </c>
      <c r="D69" s="19" t="s">
        <v>19</v>
      </c>
      <c r="E69" s="20">
        <v>12</v>
      </c>
      <c r="F69" s="21">
        <v>33</v>
      </c>
      <c r="G69" s="19" t="s">
        <v>194</v>
      </c>
      <c r="H69" s="19" t="s">
        <v>79</v>
      </c>
      <c r="I69" s="22">
        <v>0</v>
      </c>
      <c r="J69" s="23">
        <f>F69*I69</f>
        <v>0</v>
      </c>
      <c r="K69" s="19" t="s">
        <v>197</v>
      </c>
    </row>
    <row r="70" spans="2:11">
      <c r="B70" s="16" t="s">
        <v>198</v>
      </c>
      <c r="C70" s="17"/>
      <c r="D70" s="17"/>
      <c r="E70" s="17"/>
      <c r="F70" s="17"/>
      <c r="G70" s="17"/>
      <c r="H70" s="17"/>
      <c r="I70" s="17"/>
      <c r="J70" s="17"/>
      <c r="K70" s="18"/>
    </row>
    <row r="71" spans="2:11" outlineLevel="1">
      <c r="B71" s="19" t="s">
        <v>199</v>
      </c>
      <c r="C71" s="19" t="s">
        <v>200</v>
      </c>
      <c r="D71" s="19" t="s">
        <v>19</v>
      </c>
      <c r="E71" s="20">
        <v>2</v>
      </c>
      <c r="F71" s="21">
        <v>1276</v>
      </c>
      <c r="G71" s="19" t="s">
        <v>198</v>
      </c>
      <c r="H71" s="19" t="s">
        <v>20</v>
      </c>
      <c r="I71" s="22">
        <v>0</v>
      </c>
      <c r="J71" s="23">
        <f>F71*I71</f>
        <v>0</v>
      </c>
      <c r="K71" s="19" t="s">
        <v>201</v>
      </c>
    </row>
    <row r="72" spans="2:11" outlineLevel="1">
      <c r="B72" s="19" t="s">
        <v>202</v>
      </c>
      <c r="C72" s="19" t="s">
        <v>203</v>
      </c>
      <c r="D72" s="19" t="s">
        <v>19</v>
      </c>
      <c r="E72" s="20">
        <v>2</v>
      </c>
      <c r="F72" s="21">
        <v>1337</v>
      </c>
      <c r="G72" s="19" t="s">
        <v>198</v>
      </c>
      <c r="H72" s="19" t="s">
        <v>20</v>
      </c>
      <c r="I72" s="22">
        <v>0</v>
      </c>
      <c r="J72" s="23">
        <f>F72*I72</f>
        <v>0</v>
      </c>
      <c r="K72" s="19" t="s">
        <v>204</v>
      </c>
    </row>
    <row r="73" spans="2:11" outlineLevel="1">
      <c r="B73" s="19" t="s">
        <v>205</v>
      </c>
      <c r="C73" s="19" t="s">
        <v>206</v>
      </c>
      <c r="D73" s="19" t="s">
        <v>19</v>
      </c>
      <c r="E73" s="20">
        <v>1</v>
      </c>
      <c r="F73" s="21">
        <v>1508</v>
      </c>
      <c r="G73" s="19" t="s">
        <v>198</v>
      </c>
      <c r="H73" s="19" t="s">
        <v>20</v>
      </c>
      <c r="I73" s="22">
        <v>0</v>
      </c>
      <c r="J73" s="23">
        <f>F73*I73</f>
        <v>0</v>
      </c>
      <c r="K73" s="19" t="s">
        <v>207</v>
      </c>
    </row>
    <row r="74" spans="2:11" outlineLevel="1">
      <c r="B74" s="19" t="s">
        <v>208</v>
      </c>
      <c r="C74" s="19" t="s">
        <v>209</v>
      </c>
      <c r="D74" s="19" t="s">
        <v>19</v>
      </c>
      <c r="E74" s="20">
        <v>1</v>
      </c>
      <c r="F74" s="21">
        <v>3260</v>
      </c>
      <c r="G74" s="19" t="s">
        <v>198</v>
      </c>
      <c r="H74" s="19" t="s">
        <v>20</v>
      </c>
      <c r="I74" s="22">
        <v>0</v>
      </c>
      <c r="J74" s="23">
        <f>F74*I74</f>
        <v>0</v>
      </c>
      <c r="K74" s="19" t="s">
        <v>210</v>
      </c>
    </row>
    <row r="75" spans="2:11" outlineLevel="1">
      <c r="B75" s="19" t="s">
        <v>211</v>
      </c>
      <c r="C75" s="19" t="s">
        <v>212</v>
      </c>
      <c r="D75" s="19" t="s">
        <v>19</v>
      </c>
      <c r="E75" s="20">
        <v>1</v>
      </c>
      <c r="F75" s="21">
        <v>4970</v>
      </c>
      <c r="G75" s="19" t="s">
        <v>198</v>
      </c>
      <c r="H75" s="19" t="s">
        <v>20</v>
      </c>
      <c r="I75" s="22">
        <v>0</v>
      </c>
      <c r="J75" s="23">
        <f>F75*I75</f>
        <v>0</v>
      </c>
      <c r="K75" s="19" t="s">
        <v>213</v>
      </c>
    </row>
    <row r="76" spans="2:11" outlineLevel="1">
      <c r="B76" s="19" t="s">
        <v>214</v>
      </c>
      <c r="C76" s="19" t="s">
        <v>215</v>
      </c>
      <c r="D76" s="19" t="s">
        <v>19</v>
      </c>
      <c r="E76" s="20">
        <v>1</v>
      </c>
      <c r="F76" s="21">
        <v>990</v>
      </c>
      <c r="G76" s="19" t="s">
        <v>198</v>
      </c>
      <c r="H76" s="19" t="s">
        <v>20</v>
      </c>
      <c r="I76" s="22">
        <v>0</v>
      </c>
      <c r="J76" s="23">
        <f>F76*I76</f>
        <v>0</v>
      </c>
      <c r="K76" s="19" t="s">
        <v>216</v>
      </c>
    </row>
    <row r="77" spans="2:11" outlineLevel="1">
      <c r="B77" s="19" t="s">
        <v>217</v>
      </c>
      <c r="C77" s="19" t="s">
        <v>218</v>
      </c>
      <c r="D77" s="19" t="s">
        <v>19</v>
      </c>
      <c r="E77" s="20">
        <v>1</v>
      </c>
      <c r="F77" s="21">
        <v>2472</v>
      </c>
      <c r="G77" s="19" t="s">
        <v>198</v>
      </c>
      <c r="H77" s="19" t="s">
        <v>20</v>
      </c>
      <c r="I77" s="22">
        <v>0</v>
      </c>
      <c r="J77" s="23">
        <f>F77*I77</f>
        <v>0</v>
      </c>
      <c r="K77" s="19" t="s">
        <v>219</v>
      </c>
    </row>
    <row r="78" spans="2:11" outlineLevel="1">
      <c r="B78" s="19" t="s">
        <v>220</v>
      </c>
      <c r="C78" s="19" t="s">
        <v>221</v>
      </c>
      <c r="D78" s="19" t="s">
        <v>19</v>
      </c>
      <c r="E78" s="20">
        <v>1</v>
      </c>
      <c r="F78" s="21">
        <v>1200</v>
      </c>
      <c r="G78" s="19" t="s">
        <v>198</v>
      </c>
      <c r="H78" s="19" t="s">
        <v>20</v>
      </c>
      <c r="I78" s="22">
        <v>0</v>
      </c>
      <c r="J78" s="23">
        <f>F78*I78</f>
        <v>0</v>
      </c>
      <c r="K78" s="19" t="s">
        <v>222</v>
      </c>
    </row>
    <row r="79" spans="2:11" outlineLevel="1">
      <c r="B79" s="19" t="s">
        <v>223</v>
      </c>
      <c r="C79" s="19" t="s">
        <v>224</v>
      </c>
      <c r="D79" s="19" t="s">
        <v>19</v>
      </c>
      <c r="E79" s="20">
        <v>1</v>
      </c>
      <c r="F79" s="21">
        <v>103</v>
      </c>
      <c r="G79" s="19" t="s">
        <v>198</v>
      </c>
      <c r="H79" s="19" t="s">
        <v>20</v>
      </c>
      <c r="I79" s="22">
        <v>0</v>
      </c>
      <c r="J79" s="23">
        <f>F79*I79</f>
        <v>0</v>
      </c>
      <c r="K79" s="19" t="s">
        <v>225</v>
      </c>
    </row>
    <row r="80" spans="2:11" outlineLevel="1">
      <c r="B80" s="19" t="s">
        <v>226</v>
      </c>
      <c r="C80" s="19" t="s">
        <v>227</v>
      </c>
      <c r="D80" s="19" t="s">
        <v>19</v>
      </c>
      <c r="E80" s="20">
        <v>1</v>
      </c>
      <c r="F80" s="21">
        <v>135</v>
      </c>
      <c r="G80" s="19" t="s">
        <v>198</v>
      </c>
      <c r="H80" s="19" t="s">
        <v>20</v>
      </c>
      <c r="I80" s="22">
        <v>0</v>
      </c>
      <c r="J80" s="23">
        <f>F80*I80</f>
        <v>0</v>
      </c>
      <c r="K80" s="19" t="s">
        <v>228</v>
      </c>
    </row>
    <row r="81" spans="2:11" outlineLevel="1">
      <c r="B81" s="19" t="s">
        <v>229</v>
      </c>
      <c r="C81" s="19" t="s">
        <v>230</v>
      </c>
      <c r="D81" s="19" t="s">
        <v>19</v>
      </c>
      <c r="E81" s="20">
        <v>1</v>
      </c>
      <c r="F81" s="21">
        <v>134</v>
      </c>
      <c r="G81" s="19" t="s">
        <v>198</v>
      </c>
      <c r="H81" s="19" t="s">
        <v>20</v>
      </c>
      <c r="I81" s="22">
        <v>0</v>
      </c>
      <c r="J81" s="23">
        <f>F81*I81</f>
        <v>0</v>
      </c>
      <c r="K81" s="19" t="s">
        <v>231</v>
      </c>
    </row>
    <row r="82" spans="2:11" outlineLevel="1">
      <c r="B82" s="19" t="s">
        <v>232</v>
      </c>
      <c r="C82" s="19" t="s">
        <v>233</v>
      </c>
      <c r="D82" s="19" t="s">
        <v>19</v>
      </c>
      <c r="E82" s="20">
        <v>1</v>
      </c>
      <c r="F82" s="21">
        <v>180</v>
      </c>
      <c r="G82" s="19" t="s">
        <v>198</v>
      </c>
      <c r="H82" s="19" t="s">
        <v>20</v>
      </c>
      <c r="I82" s="22">
        <v>0</v>
      </c>
      <c r="J82" s="23">
        <f>F82*I82</f>
        <v>0</v>
      </c>
      <c r="K82" s="19" t="s">
        <v>234</v>
      </c>
    </row>
    <row r="83" spans="2:11" outlineLevel="1">
      <c r="B83" s="19" t="s">
        <v>235</v>
      </c>
      <c r="C83" s="19" t="s">
        <v>236</v>
      </c>
      <c r="D83" s="19" t="s">
        <v>19</v>
      </c>
      <c r="E83" s="20">
        <v>20</v>
      </c>
      <c r="F83" s="21">
        <v>161</v>
      </c>
      <c r="G83" s="19" t="s">
        <v>198</v>
      </c>
      <c r="H83" s="19" t="s">
        <v>20</v>
      </c>
      <c r="I83" s="22">
        <v>0</v>
      </c>
      <c r="J83" s="23">
        <f>F83*I83</f>
        <v>0</v>
      </c>
      <c r="K83" s="19" t="s">
        <v>237</v>
      </c>
    </row>
    <row r="84" spans="2:11" outlineLevel="1">
      <c r="B84" s="19" t="s">
        <v>238</v>
      </c>
      <c r="C84" s="19" t="s">
        <v>239</v>
      </c>
      <c r="D84" s="19" t="s">
        <v>19</v>
      </c>
      <c r="E84" s="20">
        <v>12</v>
      </c>
      <c r="F84" s="21">
        <v>222</v>
      </c>
      <c r="G84" s="19" t="s">
        <v>198</v>
      </c>
      <c r="H84" s="19" t="s">
        <v>20</v>
      </c>
      <c r="I84" s="22">
        <v>0</v>
      </c>
      <c r="J84" s="23">
        <f>F84*I84</f>
        <v>0</v>
      </c>
      <c r="K84" s="19" t="s">
        <v>240</v>
      </c>
    </row>
    <row r="85" spans="2:11">
      <c r="B85" s="16" t="s">
        <v>241</v>
      </c>
      <c r="C85" s="17"/>
      <c r="D85" s="17"/>
      <c r="E85" s="17"/>
      <c r="F85" s="17"/>
      <c r="G85" s="17"/>
      <c r="H85" s="17"/>
      <c r="I85" s="17"/>
      <c r="J85" s="17"/>
      <c r="K85" s="18"/>
    </row>
    <row r="86" spans="2:11" outlineLevel="1">
      <c r="B86" s="19" t="s">
        <v>242</v>
      </c>
      <c r="C86" s="19" t="s">
        <v>243</v>
      </c>
      <c r="D86" s="19" t="s">
        <v>244</v>
      </c>
      <c r="E86" s="20">
        <v>1</v>
      </c>
      <c r="F86" s="21">
        <v>556</v>
      </c>
      <c r="G86" s="19" t="s">
        <v>241</v>
      </c>
      <c r="H86" s="19" t="s">
        <v>245</v>
      </c>
      <c r="I86" s="22">
        <v>0</v>
      </c>
      <c r="J86" s="23">
        <f>F86*I86</f>
        <v>0</v>
      </c>
      <c r="K86" s="19" t="s">
        <v>246</v>
      </c>
    </row>
    <row r="87" spans="2:11" outlineLevel="1">
      <c r="B87" s="19" t="s">
        <v>247</v>
      </c>
      <c r="C87" s="19" t="s">
        <v>248</v>
      </c>
      <c r="D87" s="19" t="s">
        <v>244</v>
      </c>
      <c r="E87" s="20">
        <v>1</v>
      </c>
      <c r="F87" s="21">
        <v>616</v>
      </c>
      <c r="G87" s="19" t="s">
        <v>241</v>
      </c>
      <c r="H87" s="19" t="s">
        <v>245</v>
      </c>
      <c r="I87" s="22">
        <v>0</v>
      </c>
      <c r="J87" s="23">
        <f>F87*I87</f>
        <v>0</v>
      </c>
      <c r="K87" s="19" t="s">
        <v>249</v>
      </c>
    </row>
    <row r="88" spans="2:11" outlineLevel="1">
      <c r="B88" s="19" t="s">
        <v>250</v>
      </c>
      <c r="C88" s="19" t="s">
        <v>251</v>
      </c>
      <c r="D88" s="19" t="s">
        <v>244</v>
      </c>
      <c r="E88" s="20">
        <v>1</v>
      </c>
      <c r="F88" s="21">
        <v>548</v>
      </c>
      <c r="G88" s="19" t="s">
        <v>241</v>
      </c>
      <c r="H88" s="19" t="s">
        <v>245</v>
      </c>
      <c r="I88" s="22">
        <v>0</v>
      </c>
      <c r="J88" s="23">
        <f>F88*I88</f>
        <v>0</v>
      </c>
      <c r="K88" s="19" t="s">
        <v>252</v>
      </c>
    </row>
    <row r="89" spans="2:11" outlineLevel="1">
      <c r="B89" s="19" t="s">
        <v>253</v>
      </c>
      <c r="C89" s="19" t="s">
        <v>254</v>
      </c>
      <c r="D89" s="19" t="s">
        <v>244</v>
      </c>
      <c r="E89" s="20">
        <v>4</v>
      </c>
      <c r="F89" s="21">
        <v>560</v>
      </c>
      <c r="G89" s="19" t="s">
        <v>241</v>
      </c>
      <c r="H89" s="19" t="s">
        <v>245</v>
      </c>
      <c r="I89" s="22">
        <v>0</v>
      </c>
      <c r="J89" s="23">
        <f>F89*I89</f>
        <v>0</v>
      </c>
      <c r="K89" s="19" t="s">
        <v>255</v>
      </c>
    </row>
    <row r="90" spans="2:11" outlineLevel="1">
      <c r="B90" s="19" t="s">
        <v>256</v>
      </c>
      <c r="C90" s="19" t="s">
        <v>257</v>
      </c>
      <c r="D90" s="19" t="s">
        <v>244</v>
      </c>
      <c r="E90" s="20">
        <v>1</v>
      </c>
      <c r="F90" s="21">
        <v>596</v>
      </c>
      <c r="G90" s="19" t="s">
        <v>241</v>
      </c>
      <c r="H90" s="19" t="s">
        <v>245</v>
      </c>
      <c r="I90" s="22">
        <v>0</v>
      </c>
      <c r="J90" s="23">
        <f>F90*I90</f>
        <v>0</v>
      </c>
      <c r="K90" s="19" t="s">
        <v>258</v>
      </c>
    </row>
    <row r="91" spans="2:11" outlineLevel="1">
      <c r="B91" s="19" t="s">
        <v>259</v>
      </c>
      <c r="C91" s="19" t="s">
        <v>260</v>
      </c>
      <c r="D91" s="19" t="s">
        <v>244</v>
      </c>
      <c r="E91" s="20">
        <v>1</v>
      </c>
      <c r="F91" s="21">
        <v>992</v>
      </c>
      <c r="G91" s="19" t="s">
        <v>241</v>
      </c>
      <c r="H91" s="19" t="s">
        <v>245</v>
      </c>
      <c r="I91" s="22">
        <v>0</v>
      </c>
      <c r="J91" s="23">
        <f>F91*I91</f>
        <v>0</v>
      </c>
      <c r="K91" s="19" t="s">
        <v>261</v>
      </c>
    </row>
    <row r="92" spans="2:11" outlineLevel="1">
      <c r="B92" s="19" t="s">
        <v>262</v>
      </c>
      <c r="C92" s="19" t="s">
        <v>263</v>
      </c>
      <c r="D92" s="19" t="s">
        <v>244</v>
      </c>
      <c r="E92" s="20">
        <v>1</v>
      </c>
      <c r="F92" s="21">
        <v>1040</v>
      </c>
      <c r="G92" s="19" t="s">
        <v>241</v>
      </c>
      <c r="H92" s="19" t="s">
        <v>245</v>
      </c>
      <c r="I92" s="22">
        <v>0</v>
      </c>
      <c r="J92" s="23">
        <f>F92*I92</f>
        <v>0</v>
      </c>
      <c r="K92" s="19" t="s">
        <v>264</v>
      </c>
    </row>
    <row r="93" spans="2:11" outlineLevel="1">
      <c r="B93" s="19" t="s">
        <v>265</v>
      </c>
      <c r="C93" s="19" t="s">
        <v>266</v>
      </c>
      <c r="D93" s="19" t="s">
        <v>244</v>
      </c>
      <c r="E93" s="20">
        <v>1</v>
      </c>
      <c r="F93" s="21">
        <v>900</v>
      </c>
      <c r="G93" s="19" t="s">
        <v>241</v>
      </c>
      <c r="H93" s="19" t="s">
        <v>245</v>
      </c>
      <c r="I93" s="22">
        <v>0</v>
      </c>
      <c r="J93" s="23">
        <f>F93*I93</f>
        <v>0</v>
      </c>
      <c r="K93" s="19" t="s">
        <v>267</v>
      </c>
    </row>
    <row r="94" spans="2:11">
      <c r="B94" s="16" t="s">
        <v>268</v>
      </c>
      <c r="C94" s="17"/>
      <c r="D94" s="17"/>
      <c r="E94" s="17"/>
      <c r="F94" s="17"/>
      <c r="G94" s="17"/>
      <c r="H94" s="17"/>
      <c r="I94" s="17"/>
      <c r="J94" s="17"/>
      <c r="K94" s="18"/>
    </row>
    <row r="95" spans="2:11" outlineLevel="1">
      <c r="B95" s="19" t="s">
        <v>269</v>
      </c>
      <c r="C95" s="19" t="s">
        <v>270</v>
      </c>
      <c r="D95" s="19" t="s">
        <v>19</v>
      </c>
      <c r="E95" s="20">
        <v>72</v>
      </c>
      <c r="F95" s="21">
        <v>107</v>
      </c>
      <c r="G95" s="19" t="s">
        <v>268</v>
      </c>
      <c r="H95" s="19" t="s">
        <v>20</v>
      </c>
      <c r="I95" s="22">
        <v>0</v>
      </c>
      <c r="J95" s="23">
        <f>F95*I95</f>
        <v>0</v>
      </c>
      <c r="K95" s="19" t="s">
        <v>271</v>
      </c>
    </row>
    <row r="96" spans="2:11" outlineLevel="1">
      <c r="B96" s="19" t="s">
        <v>272</v>
      </c>
      <c r="C96" s="19" t="s">
        <v>273</v>
      </c>
      <c r="D96" s="19" t="s">
        <v>19</v>
      </c>
      <c r="E96" s="20">
        <v>40</v>
      </c>
      <c r="F96" s="21">
        <v>95</v>
      </c>
      <c r="G96" s="19" t="s">
        <v>268</v>
      </c>
      <c r="H96" s="19" t="s">
        <v>20</v>
      </c>
      <c r="I96" s="22">
        <v>0</v>
      </c>
      <c r="J96" s="23">
        <f>F96*I96</f>
        <v>0</v>
      </c>
      <c r="K96" s="19" t="s">
        <v>274</v>
      </c>
    </row>
    <row r="97" spans="2:11" outlineLevel="1">
      <c r="B97" s="19" t="s">
        <v>275</v>
      </c>
      <c r="C97" s="19" t="s">
        <v>276</v>
      </c>
      <c r="D97" s="19" t="s">
        <v>19</v>
      </c>
      <c r="E97" s="20">
        <v>8</v>
      </c>
      <c r="F97" s="21">
        <v>1390</v>
      </c>
      <c r="G97" s="19" t="s">
        <v>268</v>
      </c>
      <c r="H97" s="19" t="s">
        <v>20</v>
      </c>
      <c r="I97" s="22">
        <v>0</v>
      </c>
      <c r="J97" s="23">
        <f>F97*I97</f>
        <v>0</v>
      </c>
      <c r="K97" s="19" t="s">
        <v>277</v>
      </c>
    </row>
    <row r="98" spans="2:11" outlineLevel="1">
      <c r="B98" s="19" t="s">
        <v>278</v>
      </c>
      <c r="C98" s="19" t="s">
        <v>279</v>
      </c>
      <c r="D98" s="19" t="s">
        <v>19</v>
      </c>
      <c r="E98" s="20">
        <v>4</v>
      </c>
      <c r="F98" s="21">
        <v>2334</v>
      </c>
      <c r="G98" s="19" t="s">
        <v>268</v>
      </c>
      <c r="H98" s="19" t="s">
        <v>20</v>
      </c>
      <c r="I98" s="22">
        <v>0</v>
      </c>
      <c r="J98" s="23">
        <f>F98*I98</f>
        <v>0</v>
      </c>
      <c r="K98" s="19" t="s">
        <v>280</v>
      </c>
    </row>
    <row r="99" spans="2:11" outlineLevel="1">
      <c r="B99" s="19" t="s">
        <v>281</v>
      </c>
      <c r="C99" s="19" t="s">
        <v>282</v>
      </c>
      <c r="D99" s="19" t="s">
        <v>19</v>
      </c>
      <c r="E99" s="20">
        <v>4</v>
      </c>
      <c r="F99" s="21">
        <v>1901</v>
      </c>
      <c r="G99" s="19" t="s">
        <v>268</v>
      </c>
      <c r="H99" s="19" t="s">
        <v>20</v>
      </c>
      <c r="I99" s="22">
        <v>0</v>
      </c>
      <c r="J99" s="23">
        <f>F99*I99</f>
        <v>0</v>
      </c>
      <c r="K99" s="19" t="s">
        <v>283</v>
      </c>
    </row>
    <row r="100" spans="2:11" outlineLevel="1">
      <c r="B100" s="19" t="s">
        <v>275</v>
      </c>
      <c r="C100" s="19" t="s">
        <v>284</v>
      </c>
      <c r="D100" s="19" t="s">
        <v>19</v>
      </c>
      <c r="E100" s="20">
        <v>8</v>
      </c>
      <c r="F100" s="21">
        <v>1465</v>
      </c>
      <c r="G100" s="19" t="s">
        <v>268</v>
      </c>
      <c r="H100" s="19" t="s">
        <v>20</v>
      </c>
      <c r="I100" s="22">
        <v>0</v>
      </c>
      <c r="J100" s="23">
        <f>F100*I100</f>
        <v>0</v>
      </c>
      <c r="K100" s="19" t="s">
        <v>285</v>
      </c>
    </row>
    <row r="101" spans="2:11" outlineLevel="1">
      <c r="B101" s="19" t="s">
        <v>286</v>
      </c>
      <c r="C101" s="19" t="s">
        <v>287</v>
      </c>
      <c r="D101" s="19" t="s">
        <v>19</v>
      </c>
      <c r="E101" s="20">
        <v>6</v>
      </c>
      <c r="F101" s="21">
        <v>2387</v>
      </c>
      <c r="G101" s="19" t="s">
        <v>268</v>
      </c>
      <c r="H101" s="19" t="s">
        <v>20</v>
      </c>
      <c r="I101" s="22">
        <v>0</v>
      </c>
      <c r="J101" s="23">
        <f>F101*I101</f>
        <v>0</v>
      </c>
      <c r="K101" s="19" t="s">
        <v>288</v>
      </c>
    </row>
    <row r="102" spans="2:11" outlineLevel="1">
      <c r="B102" s="19" t="s">
        <v>289</v>
      </c>
      <c r="C102" s="19" t="s">
        <v>290</v>
      </c>
      <c r="D102" s="19" t="s">
        <v>19</v>
      </c>
      <c r="E102" s="20">
        <v>8</v>
      </c>
      <c r="F102" s="21">
        <v>2105</v>
      </c>
      <c r="G102" s="19" t="s">
        <v>268</v>
      </c>
      <c r="H102" s="19" t="s">
        <v>20</v>
      </c>
      <c r="I102" s="22">
        <v>0</v>
      </c>
      <c r="J102" s="23">
        <f>F102*I102</f>
        <v>0</v>
      </c>
      <c r="K102" s="19" t="s">
        <v>291</v>
      </c>
    </row>
    <row r="103" spans="2:11" outlineLevel="1">
      <c r="B103" s="19" t="s">
        <v>292</v>
      </c>
      <c r="C103" s="19" t="s">
        <v>293</v>
      </c>
      <c r="D103" s="19" t="s">
        <v>19</v>
      </c>
      <c r="E103" s="20">
        <v>6</v>
      </c>
      <c r="F103" s="21">
        <v>2173</v>
      </c>
      <c r="G103" s="19" t="s">
        <v>268</v>
      </c>
      <c r="H103" s="19" t="s">
        <v>20</v>
      </c>
      <c r="I103" s="22">
        <v>0</v>
      </c>
      <c r="J103" s="23">
        <f>F103*I103</f>
        <v>0</v>
      </c>
      <c r="K103" s="19" t="s">
        <v>294</v>
      </c>
    </row>
    <row r="104" spans="2:11" outlineLevel="1">
      <c r="B104" s="19" t="s">
        <v>295</v>
      </c>
      <c r="C104" s="19" t="s">
        <v>296</v>
      </c>
      <c r="D104" s="19" t="s">
        <v>19</v>
      </c>
      <c r="E104" s="20">
        <v>8</v>
      </c>
      <c r="F104" s="21">
        <v>1594</v>
      </c>
      <c r="G104" s="19" t="s">
        <v>268</v>
      </c>
      <c r="H104" s="19" t="s">
        <v>20</v>
      </c>
      <c r="I104" s="22">
        <v>0</v>
      </c>
      <c r="J104" s="23">
        <f>F104*I104</f>
        <v>0</v>
      </c>
      <c r="K104" s="19" t="s">
        <v>297</v>
      </c>
    </row>
    <row r="105" spans="2:11" outlineLevel="1">
      <c r="B105" s="19" t="s">
        <v>298</v>
      </c>
      <c r="C105" s="19" t="s">
        <v>299</v>
      </c>
      <c r="D105" s="19" t="s">
        <v>19</v>
      </c>
      <c r="E105" s="20">
        <v>6</v>
      </c>
      <c r="F105" s="21">
        <v>2666</v>
      </c>
      <c r="G105" s="19" t="s">
        <v>268</v>
      </c>
      <c r="H105" s="19" t="s">
        <v>20</v>
      </c>
      <c r="I105" s="22">
        <v>0</v>
      </c>
      <c r="J105" s="23">
        <f>F105*I105</f>
        <v>0</v>
      </c>
      <c r="K105" s="19" t="s">
        <v>300</v>
      </c>
    </row>
    <row r="106" spans="2:11" outlineLevel="1">
      <c r="B106" s="19" t="s">
        <v>301</v>
      </c>
      <c r="C106" s="19" t="s">
        <v>302</v>
      </c>
      <c r="D106" s="19" t="s">
        <v>19</v>
      </c>
      <c r="E106" s="20">
        <v>4</v>
      </c>
      <c r="F106" s="21">
        <v>3413</v>
      </c>
      <c r="G106" s="19" t="s">
        <v>268</v>
      </c>
      <c r="H106" s="19" t="s">
        <v>20</v>
      </c>
      <c r="I106" s="22">
        <v>0</v>
      </c>
      <c r="J106" s="23">
        <f>F106*I106</f>
        <v>0</v>
      </c>
      <c r="K106" s="19" t="s">
        <v>303</v>
      </c>
    </row>
    <row r="107" spans="2:11" outlineLevel="1">
      <c r="B107" s="19" t="s">
        <v>304</v>
      </c>
      <c r="C107" s="19" t="s">
        <v>305</v>
      </c>
      <c r="D107" s="19" t="s">
        <v>19</v>
      </c>
      <c r="E107" s="20">
        <v>4</v>
      </c>
      <c r="F107" s="21">
        <v>3038</v>
      </c>
      <c r="G107" s="19" t="s">
        <v>268</v>
      </c>
      <c r="H107" s="19" t="s">
        <v>20</v>
      </c>
      <c r="I107" s="22">
        <v>0</v>
      </c>
      <c r="J107" s="23">
        <f>F107*I107</f>
        <v>0</v>
      </c>
      <c r="K107" s="19" t="s">
        <v>306</v>
      </c>
    </row>
    <row r="108" spans="2:11" outlineLevel="1">
      <c r="B108" s="19" t="s">
        <v>307</v>
      </c>
      <c r="C108" s="19" t="s">
        <v>308</v>
      </c>
      <c r="D108" s="19" t="s">
        <v>19</v>
      </c>
      <c r="E108" s="20">
        <v>4</v>
      </c>
      <c r="F108" s="21">
        <v>2372</v>
      </c>
      <c r="G108" s="19" t="s">
        <v>268</v>
      </c>
      <c r="H108" s="19" t="s">
        <v>20</v>
      </c>
      <c r="I108" s="22">
        <v>0</v>
      </c>
      <c r="J108" s="23">
        <f>F108*I108</f>
        <v>0</v>
      </c>
      <c r="K108" s="19" t="s">
        <v>309</v>
      </c>
    </row>
    <row r="109" spans="2:11" outlineLevel="1">
      <c r="B109" s="19" t="s">
        <v>310</v>
      </c>
      <c r="C109" s="19" t="s">
        <v>311</v>
      </c>
      <c r="D109" s="19" t="s">
        <v>244</v>
      </c>
      <c r="E109" s="20">
        <v>30</v>
      </c>
      <c r="F109" s="21">
        <v>439</v>
      </c>
      <c r="G109" s="19" t="s">
        <v>268</v>
      </c>
      <c r="H109" s="19" t="s">
        <v>20</v>
      </c>
      <c r="I109" s="22">
        <v>0</v>
      </c>
      <c r="J109" s="23">
        <f>F109*I109</f>
        <v>0</v>
      </c>
      <c r="K109" s="19" t="s">
        <v>312</v>
      </c>
    </row>
    <row r="110" spans="2:11" outlineLevel="1">
      <c r="B110" s="19" t="s">
        <v>313</v>
      </c>
      <c r="C110" s="19" t="s">
        <v>314</v>
      </c>
      <c r="D110" s="19" t="s">
        <v>19</v>
      </c>
      <c r="E110" s="20">
        <v>80</v>
      </c>
      <c r="F110" s="21">
        <v>112</v>
      </c>
      <c r="G110" s="19" t="s">
        <v>268</v>
      </c>
      <c r="H110" s="19" t="s">
        <v>20</v>
      </c>
      <c r="I110" s="22">
        <v>0</v>
      </c>
      <c r="J110" s="23">
        <f>F110*I110</f>
        <v>0</v>
      </c>
      <c r="K110" s="19" t="s">
        <v>315</v>
      </c>
    </row>
    <row r="111" spans="2:11" outlineLevel="1">
      <c r="B111" s="19" t="s">
        <v>316</v>
      </c>
      <c r="C111" s="19" t="s">
        <v>317</v>
      </c>
      <c r="D111" s="19" t="s">
        <v>19</v>
      </c>
      <c r="E111" s="20">
        <v>80</v>
      </c>
      <c r="F111" s="21">
        <v>126</v>
      </c>
      <c r="G111" s="19" t="s">
        <v>268</v>
      </c>
      <c r="H111" s="19" t="s">
        <v>20</v>
      </c>
      <c r="I111" s="22">
        <v>0</v>
      </c>
      <c r="J111" s="23">
        <f>F111*I111</f>
        <v>0</v>
      </c>
      <c r="K111" s="19" t="s">
        <v>318</v>
      </c>
    </row>
    <row r="112" spans="2:11" outlineLevel="1">
      <c r="B112" s="19" t="s">
        <v>319</v>
      </c>
      <c r="C112" s="19" t="s">
        <v>320</v>
      </c>
      <c r="D112" s="19" t="s">
        <v>19</v>
      </c>
      <c r="E112" s="20">
        <v>60</v>
      </c>
      <c r="F112" s="21">
        <v>181</v>
      </c>
      <c r="G112" s="19" t="s">
        <v>268</v>
      </c>
      <c r="H112" s="19" t="s">
        <v>20</v>
      </c>
      <c r="I112" s="22">
        <v>0</v>
      </c>
      <c r="J112" s="23">
        <f>F112*I112</f>
        <v>0</v>
      </c>
      <c r="K112" s="19" t="s">
        <v>321</v>
      </c>
    </row>
    <row r="113" spans="2:11" outlineLevel="1">
      <c r="B113" s="19" t="s">
        <v>322</v>
      </c>
      <c r="C113" s="19" t="s">
        <v>323</v>
      </c>
      <c r="D113" s="19" t="s">
        <v>19</v>
      </c>
      <c r="E113" s="20">
        <v>20</v>
      </c>
      <c r="F113" s="21">
        <v>315</v>
      </c>
      <c r="G113" s="19" t="s">
        <v>268</v>
      </c>
      <c r="H113" s="19" t="s">
        <v>20</v>
      </c>
      <c r="I113" s="22">
        <v>0</v>
      </c>
      <c r="J113" s="23">
        <f>F113*I113</f>
        <v>0</v>
      </c>
      <c r="K113" s="19" t="s">
        <v>324</v>
      </c>
    </row>
    <row r="114" spans="2:11" outlineLevel="1">
      <c r="B114" s="19" t="s">
        <v>325</v>
      </c>
      <c r="C114" s="19" t="s">
        <v>326</v>
      </c>
      <c r="D114" s="19" t="s">
        <v>19</v>
      </c>
      <c r="E114" s="20">
        <v>16</v>
      </c>
      <c r="F114" s="21">
        <v>473</v>
      </c>
      <c r="G114" s="19" t="s">
        <v>268</v>
      </c>
      <c r="H114" s="19" t="s">
        <v>20</v>
      </c>
      <c r="I114" s="22">
        <v>0</v>
      </c>
      <c r="J114" s="23">
        <f>F114*I114</f>
        <v>0</v>
      </c>
      <c r="K114" s="19" t="s">
        <v>327</v>
      </c>
    </row>
    <row r="115" spans="2:11" outlineLevel="1">
      <c r="B115" s="19" t="s">
        <v>325</v>
      </c>
      <c r="C115" s="19" t="s">
        <v>328</v>
      </c>
      <c r="D115" s="19" t="s">
        <v>19</v>
      </c>
      <c r="E115" s="20">
        <v>16</v>
      </c>
      <c r="F115" s="21">
        <v>473</v>
      </c>
      <c r="G115" s="19" t="s">
        <v>268</v>
      </c>
      <c r="H115" s="19" t="s">
        <v>20</v>
      </c>
      <c r="I115" s="22">
        <v>0</v>
      </c>
      <c r="J115" s="23">
        <f>F115*I115</f>
        <v>0</v>
      </c>
      <c r="K115" s="19" t="s">
        <v>329</v>
      </c>
    </row>
    <row r="116" spans="2:11" outlineLevel="1">
      <c r="B116" s="19" t="s">
        <v>330</v>
      </c>
      <c r="C116" s="19" t="s">
        <v>331</v>
      </c>
      <c r="D116" s="19" t="s">
        <v>19</v>
      </c>
      <c r="E116" s="20">
        <v>20</v>
      </c>
      <c r="F116" s="21">
        <v>385</v>
      </c>
      <c r="G116" s="19" t="s">
        <v>268</v>
      </c>
      <c r="H116" s="19" t="s">
        <v>20</v>
      </c>
      <c r="I116" s="22">
        <v>0</v>
      </c>
      <c r="J116" s="23">
        <f>F116*I116</f>
        <v>0</v>
      </c>
      <c r="K116" s="19" t="s">
        <v>332</v>
      </c>
    </row>
    <row r="117" spans="2:11" outlineLevel="1">
      <c r="B117" s="19" t="s">
        <v>333</v>
      </c>
      <c r="C117" s="19" t="s">
        <v>334</v>
      </c>
      <c r="D117" s="19" t="s">
        <v>19</v>
      </c>
      <c r="E117" s="20">
        <v>40</v>
      </c>
      <c r="F117" s="21">
        <v>98</v>
      </c>
      <c r="G117" s="19" t="s">
        <v>268</v>
      </c>
      <c r="H117" s="19" t="s">
        <v>20</v>
      </c>
      <c r="I117" s="22">
        <v>0</v>
      </c>
      <c r="J117" s="23">
        <f>F117*I117</f>
        <v>0</v>
      </c>
      <c r="K117" s="19" t="s">
        <v>335</v>
      </c>
    </row>
    <row r="118" spans="2:11" outlineLevel="1">
      <c r="B118" s="19" t="s">
        <v>336</v>
      </c>
      <c r="C118" s="19" t="s">
        <v>337</v>
      </c>
      <c r="D118" s="19" t="s">
        <v>19</v>
      </c>
      <c r="E118" s="20">
        <v>50</v>
      </c>
      <c r="F118" s="21">
        <v>74</v>
      </c>
      <c r="G118" s="19" t="s">
        <v>268</v>
      </c>
      <c r="H118" s="19" t="s">
        <v>20</v>
      </c>
      <c r="I118" s="22">
        <v>0</v>
      </c>
      <c r="J118" s="23">
        <f>F118*I118</f>
        <v>0</v>
      </c>
      <c r="K118" s="19" t="s">
        <v>338</v>
      </c>
    </row>
    <row r="119" spans="2:11" outlineLevel="1">
      <c r="B119" s="19" t="s">
        <v>339</v>
      </c>
      <c r="C119" s="19" t="s">
        <v>340</v>
      </c>
      <c r="D119" s="19" t="s">
        <v>19</v>
      </c>
      <c r="E119" s="20">
        <v>50</v>
      </c>
      <c r="F119" s="21">
        <v>68</v>
      </c>
      <c r="G119" s="19" t="s">
        <v>268</v>
      </c>
      <c r="H119" s="19" t="s">
        <v>20</v>
      </c>
      <c r="I119" s="22">
        <v>0</v>
      </c>
      <c r="J119" s="23">
        <f>F119*I119</f>
        <v>0</v>
      </c>
      <c r="K119" s="19" t="s">
        <v>341</v>
      </c>
    </row>
    <row r="120" spans="2:11" outlineLevel="1">
      <c r="B120" s="19" t="s">
        <v>342</v>
      </c>
      <c r="C120" s="19" t="s">
        <v>343</v>
      </c>
      <c r="D120" s="19" t="s">
        <v>19</v>
      </c>
      <c r="E120" s="20">
        <v>50</v>
      </c>
      <c r="F120" s="21">
        <v>75</v>
      </c>
      <c r="G120" s="19" t="s">
        <v>268</v>
      </c>
      <c r="H120" s="19" t="s">
        <v>20</v>
      </c>
      <c r="I120" s="22">
        <v>0</v>
      </c>
      <c r="J120" s="23">
        <f>F120*I120</f>
        <v>0</v>
      </c>
      <c r="K120" s="19" t="s">
        <v>344</v>
      </c>
    </row>
    <row r="121" spans="2:11" outlineLevel="1">
      <c r="B121" s="19" t="s">
        <v>345</v>
      </c>
      <c r="C121" s="19" t="s">
        <v>346</v>
      </c>
      <c r="D121" s="19" t="s">
        <v>19</v>
      </c>
      <c r="E121" s="20">
        <v>200</v>
      </c>
      <c r="F121" s="21">
        <v>62</v>
      </c>
      <c r="G121" s="19" t="s">
        <v>268</v>
      </c>
      <c r="H121" s="19" t="s">
        <v>20</v>
      </c>
      <c r="I121" s="22">
        <v>0</v>
      </c>
      <c r="J121" s="23">
        <f>F121*I121</f>
        <v>0</v>
      </c>
      <c r="K121" s="19" t="s">
        <v>347</v>
      </c>
    </row>
    <row r="122" spans="2:11" outlineLevel="1">
      <c r="B122" s="19" t="s">
        <v>348</v>
      </c>
      <c r="C122" s="19" t="s">
        <v>349</v>
      </c>
      <c r="D122" s="19" t="s">
        <v>19</v>
      </c>
      <c r="E122" s="20">
        <v>40</v>
      </c>
      <c r="F122" s="21">
        <v>128</v>
      </c>
      <c r="G122" s="19" t="s">
        <v>268</v>
      </c>
      <c r="H122" s="19" t="s">
        <v>20</v>
      </c>
      <c r="I122" s="22">
        <v>0</v>
      </c>
      <c r="J122" s="23">
        <f>F122*I122</f>
        <v>0</v>
      </c>
      <c r="K122" s="19" t="s">
        <v>350</v>
      </c>
    </row>
    <row r="123" spans="2:11" outlineLevel="1">
      <c r="B123" s="19" t="s">
        <v>351</v>
      </c>
      <c r="C123" s="19" t="s">
        <v>352</v>
      </c>
      <c r="D123" s="19" t="s">
        <v>19</v>
      </c>
      <c r="E123" s="20">
        <v>80</v>
      </c>
      <c r="F123" s="21">
        <v>170</v>
      </c>
      <c r="G123" s="19" t="s">
        <v>268</v>
      </c>
      <c r="H123" s="19" t="s">
        <v>20</v>
      </c>
      <c r="I123" s="22">
        <v>0</v>
      </c>
      <c r="J123" s="23">
        <f>F123*I123</f>
        <v>0</v>
      </c>
      <c r="K123" s="19" t="s">
        <v>353</v>
      </c>
    </row>
    <row r="124" spans="2:11" outlineLevel="1">
      <c r="B124" s="19" t="s">
        <v>354</v>
      </c>
      <c r="C124" s="19" t="s">
        <v>355</v>
      </c>
      <c r="D124" s="19" t="s">
        <v>19</v>
      </c>
      <c r="E124" s="20">
        <v>1</v>
      </c>
      <c r="F124" s="21">
        <v>144</v>
      </c>
      <c r="G124" s="19" t="s">
        <v>268</v>
      </c>
      <c r="H124" s="19" t="s">
        <v>20</v>
      </c>
      <c r="I124" s="22">
        <v>0</v>
      </c>
      <c r="J124" s="23">
        <f>F124*I124</f>
        <v>0</v>
      </c>
      <c r="K124" s="19" t="s">
        <v>356</v>
      </c>
    </row>
    <row r="125" spans="2:11" outlineLevel="1">
      <c r="B125" s="19" t="s">
        <v>357</v>
      </c>
      <c r="C125" s="19" t="s">
        <v>358</v>
      </c>
      <c r="D125" s="19" t="s">
        <v>19</v>
      </c>
      <c r="E125" s="20">
        <v>1</v>
      </c>
      <c r="F125" s="21">
        <v>76</v>
      </c>
      <c r="G125" s="19" t="s">
        <v>268</v>
      </c>
      <c r="H125" s="19" t="s">
        <v>20</v>
      </c>
      <c r="I125" s="22">
        <v>0</v>
      </c>
      <c r="J125" s="23">
        <f>F125*I125</f>
        <v>0</v>
      </c>
      <c r="K125" s="19" t="s">
        <v>359</v>
      </c>
    </row>
    <row r="126" spans="2:11" outlineLevel="1">
      <c r="B126" s="19" t="s">
        <v>360</v>
      </c>
      <c r="C126" s="19" t="s">
        <v>361</v>
      </c>
      <c r="D126" s="19" t="s">
        <v>19</v>
      </c>
      <c r="E126" s="20">
        <v>1</v>
      </c>
      <c r="F126" s="21">
        <v>195</v>
      </c>
      <c r="G126" s="19" t="s">
        <v>268</v>
      </c>
      <c r="H126" s="19" t="s">
        <v>20</v>
      </c>
      <c r="I126" s="22">
        <v>0</v>
      </c>
      <c r="J126" s="23">
        <f>F126*I126</f>
        <v>0</v>
      </c>
      <c r="K126" s="19" t="s">
        <v>362</v>
      </c>
    </row>
    <row r="127" spans="2:11" outlineLevel="1">
      <c r="B127" s="19" t="s">
        <v>363</v>
      </c>
      <c r="C127" s="19" t="s">
        <v>364</v>
      </c>
      <c r="D127" s="19" t="s">
        <v>19</v>
      </c>
      <c r="E127" s="20">
        <v>20</v>
      </c>
      <c r="F127" s="21">
        <v>544</v>
      </c>
      <c r="G127" s="19" t="s">
        <v>268</v>
      </c>
      <c r="H127" s="19" t="s">
        <v>20</v>
      </c>
      <c r="I127" s="22">
        <v>0</v>
      </c>
      <c r="J127" s="23">
        <f>F127*I127</f>
        <v>0</v>
      </c>
      <c r="K127" s="19" t="s">
        <v>365</v>
      </c>
    </row>
    <row r="128" spans="2:11" outlineLevel="1">
      <c r="B128" s="19" t="s">
        <v>366</v>
      </c>
      <c r="C128" s="19" t="s">
        <v>367</v>
      </c>
      <c r="D128" s="19" t="s">
        <v>19</v>
      </c>
      <c r="E128" s="20">
        <v>40</v>
      </c>
      <c r="F128" s="21">
        <v>281</v>
      </c>
      <c r="G128" s="19" t="s">
        <v>268</v>
      </c>
      <c r="H128" s="19" t="s">
        <v>20</v>
      </c>
      <c r="I128" s="22">
        <v>0</v>
      </c>
      <c r="J128" s="23">
        <f>F128*I128</f>
        <v>0</v>
      </c>
      <c r="K128" s="19" t="s">
        <v>368</v>
      </c>
    </row>
    <row r="129" spans="2:11" outlineLevel="1">
      <c r="B129" s="19" t="s">
        <v>369</v>
      </c>
      <c r="C129" s="19" t="s">
        <v>370</v>
      </c>
      <c r="D129" s="19" t="s">
        <v>19</v>
      </c>
      <c r="E129" s="20">
        <v>80</v>
      </c>
      <c r="F129" s="21">
        <v>150</v>
      </c>
      <c r="G129" s="19" t="s">
        <v>268</v>
      </c>
      <c r="H129" s="19" t="s">
        <v>20</v>
      </c>
      <c r="I129" s="22">
        <v>0</v>
      </c>
      <c r="J129" s="23">
        <f>F129*I129</f>
        <v>0</v>
      </c>
      <c r="K129" s="19" t="s">
        <v>371</v>
      </c>
    </row>
    <row r="130" spans="2:11" outlineLevel="1">
      <c r="B130" s="19" t="s">
        <v>372</v>
      </c>
      <c r="C130" s="19" t="s">
        <v>373</v>
      </c>
      <c r="D130" s="19" t="s">
        <v>19</v>
      </c>
      <c r="E130" s="20">
        <v>80</v>
      </c>
      <c r="F130" s="21">
        <v>142</v>
      </c>
      <c r="G130" s="19" t="s">
        <v>268</v>
      </c>
      <c r="H130" s="19" t="s">
        <v>20</v>
      </c>
      <c r="I130" s="22">
        <v>0</v>
      </c>
      <c r="J130" s="23">
        <f>F130*I130</f>
        <v>0</v>
      </c>
      <c r="K130" s="19" t="s">
        <v>374</v>
      </c>
    </row>
    <row r="131" spans="2:11" outlineLevel="1">
      <c r="B131" s="19" t="s">
        <v>375</v>
      </c>
      <c r="C131" s="19" t="s">
        <v>376</v>
      </c>
      <c r="D131" s="19" t="s">
        <v>19</v>
      </c>
      <c r="E131" s="20">
        <v>30</v>
      </c>
      <c r="F131" s="21">
        <v>552</v>
      </c>
      <c r="G131" s="19" t="s">
        <v>268</v>
      </c>
      <c r="H131" s="19" t="s">
        <v>20</v>
      </c>
      <c r="I131" s="22">
        <v>0</v>
      </c>
      <c r="J131" s="23">
        <f>F131*I131</f>
        <v>0</v>
      </c>
      <c r="K131" s="19" t="s">
        <v>377</v>
      </c>
    </row>
    <row r="132" spans="2:11" outlineLevel="1">
      <c r="B132" s="19" t="s">
        <v>378</v>
      </c>
      <c r="C132" s="19" t="s">
        <v>379</v>
      </c>
      <c r="D132" s="19" t="s">
        <v>19</v>
      </c>
      <c r="E132" s="20">
        <v>1</v>
      </c>
      <c r="F132" s="21">
        <v>39</v>
      </c>
      <c r="G132" s="19" t="s">
        <v>268</v>
      </c>
      <c r="H132" s="19" t="s">
        <v>20</v>
      </c>
      <c r="I132" s="22">
        <v>0</v>
      </c>
      <c r="J132" s="23">
        <f>F132*I132</f>
        <v>0</v>
      </c>
      <c r="K132" s="19" t="s">
        <v>380</v>
      </c>
    </row>
    <row r="133" spans="2:11" outlineLevel="1">
      <c r="B133" s="19" t="s">
        <v>381</v>
      </c>
      <c r="C133" s="19" t="s">
        <v>382</v>
      </c>
      <c r="D133" s="19" t="s">
        <v>19</v>
      </c>
      <c r="E133" s="20">
        <v>50</v>
      </c>
      <c r="F133" s="21">
        <v>258</v>
      </c>
      <c r="G133" s="19" t="s">
        <v>268</v>
      </c>
      <c r="H133" s="19" t="s">
        <v>20</v>
      </c>
      <c r="I133" s="22">
        <v>0</v>
      </c>
      <c r="J133" s="23">
        <f>F133*I133</f>
        <v>0</v>
      </c>
      <c r="K133" s="19" t="s">
        <v>383</v>
      </c>
    </row>
    <row r="134" spans="2:11" outlineLevel="1">
      <c r="B134" s="19" t="s">
        <v>384</v>
      </c>
      <c r="C134" s="19" t="s">
        <v>385</v>
      </c>
      <c r="D134" s="19" t="s">
        <v>19</v>
      </c>
      <c r="E134" s="20">
        <v>50</v>
      </c>
      <c r="F134" s="21">
        <v>376</v>
      </c>
      <c r="G134" s="19" t="s">
        <v>268</v>
      </c>
      <c r="H134" s="19" t="s">
        <v>20</v>
      </c>
      <c r="I134" s="22">
        <v>0</v>
      </c>
      <c r="J134" s="23">
        <f>F134*I134</f>
        <v>0</v>
      </c>
      <c r="K134" s="19" t="s">
        <v>386</v>
      </c>
    </row>
    <row r="135" spans="2:11" outlineLevel="1">
      <c r="B135" s="19" t="s">
        <v>387</v>
      </c>
      <c r="C135" s="19" t="s">
        <v>388</v>
      </c>
      <c r="D135" s="19" t="s">
        <v>19</v>
      </c>
      <c r="E135" s="20">
        <v>240</v>
      </c>
      <c r="F135" s="21">
        <v>91</v>
      </c>
      <c r="G135" s="19" t="s">
        <v>268</v>
      </c>
      <c r="H135" s="19" t="s">
        <v>20</v>
      </c>
      <c r="I135" s="22">
        <v>0</v>
      </c>
      <c r="J135" s="23">
        <f>F135*I135</f>
        <v>0</v>
      </c>
      <c r="K135" s="19" t="s">
        <v>389</v>
      </c>
    </row>
    <row r="136" spans="2:11" outlineLevel="1">
      <c r="B136" s="19" t="s">
        <v>390</v>
      </c>
      <c r="C136" s="19" t="s">
        <v>391</v>
      </c>
      <c r="D136" s="19" t="s">
        <v>19</v>
      </c>
      <c r="E136" s="20">
        <v>50</v>
      </c>
      <c r="F136" s="21">
        <v>97</v>
      </c>
      <c r="G136" s="19" t="s">
        <v>268</v>
      </c>
      <c r="H136" s="19" t="s">
        <v>20</v>
      </c>
      <c r="I136" s="22">
        <v>0</v>
      </c>
      <c r="J136" s="23">
        <f>F136*I136</f>
        <v>0</v>
      </c>
      <c r="K136" s="19" t="s">
        <v>392</v>
      </c>
    </row>
    <row r="137" spans="2:11" outlineLevel="1">
      <c r="B137" s="19" t="s">
        <v>393</v>
      </c>
      <c r="C137" s="19" t="s">
        <v>394</v>
      </c>
      <c r="D137" s="19" t="s">
        <v>19</v>
      </c>
      <c r="E137" s="20">
        <v>12</v>
      </c>
      <c r="F137" s="21">
        <v>493</v>
      </c>
      <c r="G137" s="19" t="s">
        <v>268</v>
      </c>
      <c r="H137" s="19" t="s">
        <v>20</v>
      </c>
      <c r="I137" s="22">
        <v>0</v>
      </c>
      <c r="J137" s="23">
        <f>F137*I137</f>
        <v>0</v>
      </c>
      <c r="K137" s="19" t="s">
        <v>395</v>
      </c>
    </row>
    <row r="138" spans="2:11" outlineLevel="1">
      <c r="B138" s="19" t="s">
        <v>396</v>
      </c>
      <c r="C138" s="19" t="s">
        <v>397</v>
      </c>
      <c r="D138" s="19" t="s">
        <v>19</v>
      </c>
      <c r="E138" s="20">
        <v>72</v>
      </c>
      <c r="F138" s="21">
        <v>94</v>
      </c>
      <c r="G138" s="19" t="s">
        <v>268</v>
      </c>
      <c r="H138" s="19" t="s">
        <v>20</v>
      </c>
      <c r="I138" s="22">
        <v>0</v>
      </c>
      <c r="J138" s="23">
        <f>F138*I138</f>
        <v>0</v>
      </c>
      <c r="K138" s="19" t="s">
        <v>398</v>
      </c>
    </row>
    <row r="139" spans="2:11" outlineLevel="1">
      <c r="B139" s="19" t="s">
        <v>399</v>
      </c>
      <c r="C139" s="19" t="s">
        <v>400</v>
      </c>
      <c r="D139" s="19" t="s">
        <v>19</v>
      </c>
      <c r="E139" s="20">
        <v>80</v>
      </c>
      <c r="F139" s="21">
        <v>84</v>
      </c>
      <c r="G139" s="19" t="s">
        <v>268</v>
      </c>
      <c r="H139" s="19" t="s">
        <v>20</v>
      </c>
      <c r="I139" s="22">
        <v>0</v>
      </c>
      <c r="J139" s="23">
        <f>F139*I139</f>
        <v>0</v>
      </c>
      <c r="K139" s="19" t="s">
        <v>401</v>
      </c>
    </row>
    <row r="140" spans="2:11" outlineLevel="1">
      <c r="B140" s="19" t="s">
        <v>402</v>
      </c>
      <c r="C140" s="19" t="s">
        <v>403</v>
      </c>
      <c r="D140" s="19" t="s">
        <v>19</v>
      </c>
      <c r="E140" s="20">
        <v>80</v>
      </c>
      <c r="F140" s="21">
        <v>84</v>
      </c>
      <c r="G140" s="19" t="s">
        <v>268</v>
      </c>
      <c r="H140" s="19" t="s">
        <v>20</v>
      </c>
      <c r="I140" s="22">
        <v>0</v>
      </c>
      <c r="J140" s="23">
        <f>F140*I140</f>
        <v>0</v>
      </c>
      <c r="K140" s="19" t="s">
        <v>404</v>
      </c>
    </row>
    <row r="141" spans="2:11" outlineLevel="1">
      <c r="B141" s="19" t="s">
        <v>405</v>
      </c>
      <c r="C141" s="19" t="s">
        <v>406</v>
      </c>
      <c r="D141" s="19" t="s">
        <v>19</v>
      </c>
      <c r="E141" s="20">
        <v>24</v>
      </c>
      <c r="F141" s="21">
        <v>187</v>
      </c>
      <c r="G141" s="19" t="s">
        <v>268</v>
      </c>
      <c r="H141" s="19" t="s">
        <v>20</v>
      </c>
      <c r="I141" s="22">
        <v>0</v>
      </c>
      <c r="J141" s="23">
        <f>F141*I141</f>
        <v>0</v>
      </c>
      <c r="K141" s="19" t="s">
        <v>407</v>
      </c>
    </row>
    <row r="142" spans="2:11" outlineLevel="1">
      <c r="B142" s="19" t="s">
        <v>408</v>
      </c>
      <c r="C142" s="19" t="s">
        <v>409</v>
      </c>
      <c r="D142" s="19" t="s">
        <v>19</v>
      </c>
      <c r="E142" s="20">
        <v>60</v>
      </c>
      <c r="F142" s="21">
        <v>50</v>
      </c>
      <c r="G142" s="19" t="s">
        <v>268</v>
      </c>
      <c r="H142" s="19" t="s">
        <v>20</v>
      </c>
      <c r="I142" s="22">
        <v>0</v>
      </c>
      <c r="J142" s="23">
        <f>F142*I142</f>
        <v>0</v>
      </c>
      <c r="K142" s="19" t="s">
        <v>410</v>
      </c>
    </row>
    <row r="143" spans="2:11" outlineLevel="1">
      <c r="B143" s="19" t="s">
        <v>411</v>
      </c>
      <c r="C143" s="19" t="s">
        <v>412</v>
      </c>
      <c r="D143" s="19" t="s">
        <v>19</v>
      </c>
      <c r="E143" s="20">
        <v>48</v>
      </c>
      <c r="F143" s="21">
        <v>143</v>
      </c>
      <c r="G143" s="19" t="s">
        <v>268</v>
      </c>
      <c r="H143" s="19" t="s">
        <v>20</v>
      </c>
      <c r="I143" s="22">
        <v>0</v>
      </c>
      <c r="J143" s="23">
        <f>F143*I143</f>
        <v>0</v>
      </c>
      <c r="K143" s="19" t="s">
        <v>413</v>
      </c>
    </row>
    <row r="144" spans="2:11" outlineLevel="1">
      <c r="B144" s="19" t="s">
        <v>414</v>
      </c>
      <c r="C144" s="19" t="s">
        <v>415</v>
      </c>
      <c r="D144" s="19" t="s">
        <v>19</v>
      </c>
      <c r="E144" s="20">
        <v>28</v>
      </c>
      <c r="F144" s="21">
        <v>375</v>
      </c>
      <c r="G144" s="19" t="s">
        <v>268</v>
      </c>
      <c r="H144" s="19" t="s">
        <v>20</v>
      </c>
      <c r="I144" s="22">
        <v>0</v>
      </c>
      <c r="J144" s="23">
        <f>F144*I144</f>
        <v>0</v>
      </c>
      <c r="K144" s="19" t="s">
        <v>416</v>
      </c>
    </row>
    <row r="145" spans="2:11" outlineLevel="1">
      <c r="B145" s="19" t="s">
        <v>417</v>
      </c>
      <c r="C145" s="19" t="s">
        <v>418</v>
      </c>
      <c r="D145" s="19" t="s">
        <v>19</v>
      </c>
      <c r="E145" s="20">
        <v>24</v>
      </c>
      <c r="F145" s="21">
        <v>376</v>
      </c>
      <c r="G145" s="19" t="s">
        <v>268</v>
      </c>
      <c r="H145" s="19" t="s">
        <v>20</v>
      </c>
      <c r="I145" s="22">
        <v>0</v>
      </c>
      <c r="J145" s="23">
        <f>F145*I145</f>
        <v>0</v>
      </c>
      <c r="K145" s="19" t="s">
        <v>419</v>
      </c>
    </row>
    <row r="146" spans="2:11" outlineLevel="1">
      <c r="B146" s="19" t="s">
        <v>420</v>
      </c>
      <c r="C146" s="19" t="s">
        <v>421</v>
      </c>
      <c r="D146" s="19" t="s">
        <v>19</v>
      </c>
      <c r="E146" s="20">
        <v>14</v>
      </c>
      <c r="F146" s="21">
        <v>705</v>
      </c>
      <c r="G146" s="19" t="s">
        <v>268</v>
      </c>
      <c r="H146" s="19" t="s">
        <v>20</v>
      </c>
      <c r="I146" s="22">
        <v>0</v>
      </c>
      <c r="J146" s="23">
        <f>F146*I146</f>
        <v>0</v>
      </c>
      <c r="K146" s="19" t="s">
        <v>422</v>
      </c>
    </row>
    <row r="147" spans="2:11" outlineLevel="1">
      <c r="B147" s="19" t="s">
        <v>423</v>
      </c>
      <c r="C147" s="19" t="s">
        <v>424</v>
      </c>
      <c r="D147" s="19" t="s">
        <v>19</v>
      </c>
      <c r="E147" s="20">
        <v>14</v>
      </c>
      <c r="F147" s="21">
        <v>885</v>
      </c>
      <c r="G147" s="19" t="s">
        <v>268</v>
      </c>
      <c r="H147" s="19" t="s">
        <v>20</v>
      </c>
      <c r="I147" s="22">
        <v>0</v>
      </c>
      <c r="J147" s="23">
        <f>F147*I147</f>
        <v>0</v>
      </c>
      <c r="K147" s="19" t="s">
        <v>425</v>
      </c>
    </row>
    <row r="148" spans="2:11" outlineLevel="1">
      <c r="B148" s="19" t="s">
        <v>426</v>
      </c>
      <c r="C148" s="19" t="s">
        <v>427</v>
      </c>
      <c r="D148" s="19" t="s">
        <v>19</v>
      </c>
      <c r="E148" s="20">
        <v>12</v>
      </c>
      <c r="F148" s="21">
        <v>470</v>
      </c>
      <c r="G148" s="19" t="s">
        <v>268</v>
      </c>
      <c r="H148" s="19" t="s">
        <v>20</v>
      </c>
      <c r="I148" s="22">
        <v>0</v>
      </c>
      <c r="J148" s="23">
        <f>F148*I148</f>
        <v>0</v>
      </c>
      <c r="K148" s="19" t="s">
        <v>428</v>
      </c>
    </row>
    <row r="149" spans="2:11" outlineLevel="1">
      <c r="B149" s="19" t="s">
        <v>429</v>
      </c>
      <c r="C149" s="19" t="s">
        <v>430</v>
      </c>
      <c r="D149" s="19" t="s">
        <v>19</v>
      </c>
      <c r="E149" s="20">
        <v>24</v>
      </c>
      <c r="F149" s="21">
        <v>995</v>
      </c>
      <c r="G149" s="19" t="s">
        <v>268</v>
      </c>
      <c r="H149" s="19" t="s">
        <v>20</v>
      </c>
      <c r="I149" s="22">
        <v>0</v>
      </c>
      <c r="J149" s="23">
        <f>F149*I149</f>
        <v>0</v>
      </c>
      <c r="K149" s="19" t="s">
        <v>431</v>
      </c>
    </row>
    <row r="150" spans="2:11" outlineLevel="1">
      <c r="B150" s="19" t="s">
        <v>432</v>
      </c>
      <c r="C150" s="19" t="s">
        <v>433</v>
      </c>
      <c r="D150" s="19" t="s">
        <v>19</v>
      </c>
      <c r="E150" s="20">
        <v>14</v>
      </c>
      <c r="F150" s="21">
        <v>866</v>
      </c>
      <c r="G150" s="19" t="s">
        <v>268</v>
      </c>
      <c r="H150" s="19" t="s">
        <v>20</v>
      </c>
      <c r="I150" s="22">
        <v>0</v>
      </c>
      <c r="J150" s="23">
        <f>F150*I150</f>
        <v>0</v>
      </c>
      <c r="K150" s="19" t="s">
        <v>434</v>
      </c>
    </row>
    <row r="151" spans="2:11" outlineLevel="1">
      <c r="B151" s="19" t="s">
        <v>435</v>
      </c>
      <c r="C151" s="19" t="s">
        <v>436</v>
      </c>
      <c r="D151" s="19" t="s">
        <v>19</v>
      </c>
      <c r="E151" s="20">
        <v>14</v>
      </c>
      <c r="F151" s="21">
        <v>800</v>
      </c>
      <c r="G151" s="19" t="s">
        <v>268</v>
      </c>
      <c r="H151" s="19" t="s">
        <v>20</v>
      </c>
      <c r="I151" s="22">
        <v>0</v>
      </c>
      <c r="J151" s="23">
        <f>F151*I151</f>
        <v>0</v>
      </c>
      <c r="K151" s="19" t="s">
        <v>437</v>
      </c>
    </row>
    <row r="152" spans="2:11" outlineLevel="1">
      <c r="B152" s="19" t="s">
        <v>438</v>
      </c>
      <c r="C152" s="19" t="s">
        <v>439</v>
      </c>
      <c r="D152" s="19" t="s">
        <v>19</v>
      </c>
      <c r="E152" s="20">
        <v>24</v>
      </c>
      <c r="F152" s="21">
        <v>916</v>
      </c>
      <c r="G152" s="19" t="s">
        <v>268</v>
      </c>
      <c r="H152" s="19" t="s">
        <v>20</v>
      </c>
      <c r="I152" s="22">
        <v>0</v>
      </c>
      <c r="J152" s="23">
        <f>F152*I152</f>
        <v>0</v>
      </c>
      <c r="K152" s="19" t="s">
        <v>440</v>
      </c>
    </row>
    <row r="153" spans="2:11" outlineLevel="1">
      <c r="B153" s="19" t="s">
        <v>441</v>
      </c>
      <c r="C153" s="19" t="s">
        <v>442</v>
      </c>
      <c r="D153" s="19" t="s">
        <v>19</v>
      </c>
      <c r="E153" s="20">
        <v>24</v>
      </c>
      <c r="F153" s="21">
        <v>1080</v>
      </c>
      <c r="G153" s="19" t="s">
        <v>268</v>
      </c>
      <c r="H153" s="19" t="s">
        <v>20</v>
      </c>
      <c r="I153" s="22">
        <v>0</v>
      </c>
      <c r="J153" s="23">
        <f>F153*I153</f>
        <v>0</v>
      </c>
      <c r="K153" s="19" t="s">
        <v>443</v>
      </c>
    </row>
    <row r="154" spans="2:11" outlineLevel="1">
      <c r="B154" s="19" t="s">
        <v>444</v>
      </c>
      <c r="C154" s="19" t="s">
        <v>445</v>
      </c>
      <c r="D154" s="19" t="s">
        <v>19</v>
      </c>
      <c r="E154" s="20">
        <v>12</v>
      </c>
      <c r="F154" s="21">
        <v>1480</v>
      </c>
      <c r="G154" s="19" t="s">
        <v>268</v>
      </c>
      <c r="H154" s="19" t="s">
        <v>20</v>
      </c>
      <c r="I154" s="22">
        <v>0</v>
      </c>
      <c r="J154" s="23">
        <f>F154*I154</f>
        <v>0</v>
      </c>
      <c r="K154" s="19" t="s">
        <v>446</v>
      </c>
    </row>
    <row r="155" spans="2:11" outlineLevel="1">
      <c r="B155" s="19" t="s">
        <v>447</v>
      </c>
      <c r="C155" s="19" t="s">
        <v>448</v>
      </c>
      <c r="D155" s="19" t="s">
        <v>19</v>
      </c>
      <c r="E155" s="20">
        <v>24</v>
      </c>
      <c r="F155" s="21">
        <v>295</v>
      </c>
      <c r="G155" s="19" t="s">
        <v>268</v>
      </c>
      <c r="H155" s="19" t="s">
        <v>20</v>
      </c>
      <c r="I155" s="22">
        <v>0</v>
      </c>
      <c r="J155" s="23">
        <f>F155*I155</f>
        <v>0</v>
      </c>
      <c r="K155" s="19" t="s">
        <v>449</v>
      </c>
    </row>
    <row r="156" spans="2:11" outlineLevel="1">
      <c r="B156" s="19" t="s">
        <v>450</v>
      </c>
      <c r="C156" s="19" t="s">
        <v>451</v>
      </c>
      <c r="D156" s="19" t="s">
        <v>19</v>
      </c>
      <c r="E156" s="20">
        <v>12</v>
      </c>
      <c r="F156" s="21">
        <v>774</v>
      </c>
      <c r="G156" s="19" t="s">
        <v>268</v>
      </c>
      <c r="H156" s="19" t="s">
        <v>20</v>
      </c>
      <c r="I156" s="22">
        <v>0</v>
      </c>
      <c r="J156" s="23">
        <f>F156*I156</f>
        <v>0</v>
      </c>
      <c r="K156" s="19" t="s">
        <v>452</v>
      </c>
    </row>
    <row r="157" spans="2:11" outlineLevel="1">
      <c r="B157" s="19" t="s">
        <v>453</v>
      </c>
      <c r="C157" s="19" t="s">
        <v>454</v>
      </c>
      <c r="D157" s="19" t="s">
        <v>19</v>
      </c>
      <c r="E157" s="20">
        <v>50</v>
      </c>
      <c r="F157" s="21">
        <v>98</v>
      </c>
      <c r="G157" s="19" t="s">
        <v>268</v>
      </c>
      <c r="H157" s="19" t="s">
        <v>20</v>
      </c>
      <c r="I157" s="22">
        <v>0</v>
      </c>
      <c r="J157" s="23">
        <f>F157*I157</f>
        <v>0</v>
      </c>
      <c r="K157" s="19" t="s">
        <v>455</v>
      </c>
    </row>
    <row r="158" spans="2:11" outlineLevel="1">
      <c r="B158" s="19" t="s">
        <v>456</v>
      </c>
      <c r="C158" s="19" t="s">
        <v>457</v>
      </c>
      <c r="D158" s="19" t="s">
        <v>19</v>
      </c>
      <c r="E158" s="20">
        <v>12</v>
      </c>
      <c r="F158" s="21">
        <v>373</v>
      </c>
      <c r="G158" s="19" t="s">
        <v>268</v>
      </c>
      <c r="H158" s="19" t="s">
        <v>20</v>
      </c>
      <c r="I158" s="22">
        <v>0</v>
      </c>
      <c r="J158" s="23">
        <f>F158*I158</f>
        <v>0</v>
      </c>
      <c r="K158" s="19" t="s">
        <v>458</v>
      </c>
    </row>
    <row r="159" spans="2:11" outlineLevel="1">
      <c r="B159" s="19" t="s">
        <v>459</v>
      </c>
      <c r="C159" s="19" t="s">
        <v>460</v>
      </c>
      <c r="D159" s="19" t="s">
        <v>19</v>
      </c>
      <c r="E159" s="20">
        <v>12</v>
      </c>
      <c r="F159" s="21">
        <v>486</v>
      </c>
      <c r="G159" s="19" t="s">
        <v>268</v>
      </c>
      <c r="H159" s="19" t="s">
        <v>20</v>
      </c>
      <c r="I159" s="22">
        <v>0</v>
      </c>
      <c r="J159" s="23">
        <f>F159*I159</f>
        <v>0</v>
      </c>
      <c r="K159" s="19" t="s">
        <v>461</v>
      </c>
    </row>
    <row r="160" spans="2:11" outlineLevel="1">
      <c r="B160" s="19" t="s">
        <v>462</v>
      </c>
      <c r="C160" s="19" t="s">
        <v>463</v>
      </c>
      <c r="D160" s="19" t="s">
        <v>19</v>
      </c>
      <c r="E160" s="20">
        <v>12</v>
      </c>
      <c r="F160" s="21">
        <v>342</v>
      </c>
      <c r="G160" s="19" t="s">
        <v>268</v>
      </c>
      <c r="H160" s="19" t="s">
        <v>20</v>
      </c>
      <c r="I160" s="22">
        <v>0</v>
      </c>
      <c r="J160" s="23">
        <f>F160*I160</f>
        <v>0</v>
      </c>
      <c r="K160" s="19" t="s">
        <v>464</v>
      </c>
    </row>
    <row r="161" spans="2:11" outlineLevel="1">
      <c r="B161" s="19" t="s">
        <v>465</v>
      </c>
      <c r="C161" s="19" t="s">
        <v>466</v>
      </c>
      <c r="D161" s="19" t="s">
        <v>19</v>
      </c>
      <c r="E161" s="20">
        <v>12</v>
      </c>
      <c r="F161" s="21">
        <v>458</v>
      </c>
      <c r="G161" s="19" t="s">
        <v>268</v>
      </c>
      <c r="H161" s="19" t="s">
        <v>20</v>
      </c>
      <c r="I161" s="22">
        <v>0</v>
      </c>
      <c r="J161" s="23">
        <f>F161*I161</f>
        <v>0</v>
      </c>
      <c r="K161" s="19" t="s">
        <v>467</v>
      </c>
    </row>
    <row r="162" spans="2:11" outlineLevel="1">
      <c r="B162" s="19" t="s">
        <v>468</v>
      </c>
      <c r="C162" s="19" t="s">
        <v>469</v>
      </c>
      <c r="D162" s="19" t="s">
        <v>19</v>
      </c>
      <c r="E162" s="20">
        <v>28</v>
      </c>
      <c r="F162" s="21">
        <v>186</v>
      </c>
      <c r="G162" s="19" t="s">
        <v>268</v>
      </c>
      <c r="H162" s="19" t="s">
        <v>20</v>
      </c>
      <c r="I162" s="22">
        <v>0</v>
      </c>
      <c r="J162" s="23">
        <f>F162*I162</f>
        <v>0</v>
      </c>
      <c r="K162" s="19" t="s">
        <v>470</v>
      </c>
    </row>
    <row r="163" spans="2:11" outlineLevel="1">
      <c r="B163" s="19" t="s">
        <v>471</v>
      </c>
      <c r="C163" s="19" t="s">
        <v>472</v>
      </c>
      <c r="D163" s="19" t="s">
        <v>19</v>
      </c>
      <c r="E163" s="20">
        <v>12</v>
      </c>
      <c r="F163" s="21">
        <v>460</v>
      </c>
      <c r="G163" s="19" t="s">
        <v>268</v>
      </c>
      <c r="H163" s="19" t="s">
        <v>20</v>
      </c>
      <c r="I163" s="22">
        <v>0</v>
      </c>
      <c r="J163" s="23">
        <f>F163*I163</f>
        <v>0</v>
      </c>
      <c r="K163" s="19" t="s">
        <v>473</v>
      </c>
    </row>
    <row r="164" spans="2:11" outlineLevel="1">
      <c r="B164" s="19" t="s">
        <v>474</v>
      </c>
      <c r="C164" s="19" t="s">
        <v>475</v>
      </c>
      <c r="D164" s="19" t="s">
        <v>19</v>
      </c>
      <c r="E164" s="20">
        <v>12</v>
      </c>
      <c r="F164" s="21">
        <v>310</v>
      </c>
      <c r="G164" s="19" t="s">
        <v>268</v>
      </c>
      <c r="H164" s="19" t="s">
        <v>20</v>
      </c>
      <c r="I164" s="22">
        <v>0</v>
      </c>
      <c r="J164" s="23">
        <f>F164*I164</f>
        <v>0</v>
      </c>
      <c r="K164" s="19" t="s">
        <v>476</v>
      </c>
    </row>
    <row r="165" spans="2:11" outlineLevel="1">
      <c r="B165" s="19" t="s">
        <v>477</v>
      </c>
      <c r="C165" s="19" t="s">
        <v>478</v>
      </c>
      <c r="D165" s="19" t="s">
        <v>19</v>
      </c>
      <c r="E165" s="20">
        <v>12</v>
      </c>
      <c r="F165" s="21">
        <v>366</v>
      </c>
      <c r="G165" s="19" t="s">
        <v>268</v>
      </c>
      <c r="H165" s="19" t="s">
        <v>20</v>
      </c>
      <c r="I165" s="22">
        <v>0</v>
      </c>
      <c r="J165" s="23">
        <f>F165*I165</f>
        <v>0</v>
      </c>
      <c r="K165" s="19" t="s">
        <v>479</v>
      </c>
    </row>
    <row r="166" spans="2:11" outlineLevel="1">
      <c r="B166" s="19" t="s">
        <v>480</v>
      </c>
      <c r="C166" s="19" t="s">
        <v>481</v>
      </c>
      <c r="D166" s="19" t="s">
        <v>19</v>
      </c>
      <c r="E166" s="20">
        <v>32</v>
      </c>
      <c r="F166" s="21">
        <v>260</v>
      </c>
      <c r="G166" s="19" t="s">
        <v>268</v>
      </c>
      <c r="H166" s="19" t="s">
        <v>20</v>
      </c>
      <c r="I166" s="22">
        <v>0</v>
      </c>
      <c r="J166" s="23">
        <f>F166*I166</f>
        <v>0</v>
      </c>
      <c r="K166" s="19" t="s">
        <v>482</v>
      </c>
    </row>
    <row r="167" spans="2:11" outlineLevel="1">
      <c r="B167" s="19" t="s">
        <v>483</v>
      </c>
      <c r="C167" s="19" t="s">
        <v>484</v>
      </c>
      <c r="D167" s="19" t="s">
        <v>19</v>
      </c>
      <c r="E167" s="20">
        <v>12</v>
      </c>
      <c r="F167" s="21">
        <v>293</v>
      </c>
      <c r="G167" s="19" t="s">
        <v>268</v>
      </c>
      <c r="H167" s="19" t="s">
        <v>20</v>
      </c>
      <c r="I167" s="22">
        <v>0</v>
      </c>
      <c r="J167" s="23">
        <f>F167*I167</f>
        <v>0</v>
      </c>
      <c r="K167" s="19" t="s">
        <v>485</v>
      </c>
    </row>
    <row r="168" spans="2:11" outlineLevel="1">
      <c r="B168" s="19" t="s">
        <v>486</v>
      </c>
      <c r="C168" s="19" t="s">
        <v>487</v>
      </c>
      <c r="D168" s="19" t="s">
        <v>19</v>
      </c>
      <c r="E168" s="20">
        <v>12</v>
      </c>
      <c r="F168" s="21">
        <v>169</v>
      </c>
      <c r="G168" s="19" t="s">
        <v>268</v>
      </c>
      <c r="H168" s="19" t="s">
        <v>20</v>
      </c>
      <c r="I168" s="22">
        <v>0</v>
      </c>
      <c r="J168" s="23">
        <f>F168*I168</f>
        <v>0</v>
      </c>
      <c r="K168" s="19" t="s">
        <v>488</v>
      </c>
    </row>
    <row r="169" spans="2:11" outlineLevel="1">
      <c r="B169" s="19" t="s">
        <v>489</v>
      </c>
      <c r="C169" s="19" t="s">
        <v>490</v>
      </c>
      <c r="D169" s="19" t="s">
        <v>19</v>
      </c>
      <c r="E169" s="20">
        <v>12</v>
      </c>
      <c r="F169" s="21">
        <v>169</v>
      </c>
      <c r="G169" s="19" t="s">
        <v>268</v>
      </c>
      <c r="H169" s="19" t="s">
        <v>20</v>
      </c>
      <c r="I169" s="22">
        <v>0</v>
      </c>
      <c r="J169" s="23">
        <f>F169*I169</f>
        <v>0</v>
      </c>
      <c r="K169" s="19" t="s">
        <v>491</v>
      </c>
    </row>
    <row r="170" spans="2:11" outlineLevel="1">
      <c r="B170" s="19" t="s">
        <v>492</v>
      </c>
      <c r="C170" s="19" t="s">
        <v>493</v>
      </c>
      <c r="D170" s="19" t="s">
        <v>19</v>
      </c>
      <c r="E170" s="20">
        <v>25</v>
      </c>
      <c r="F170" s="21">
        <v>598</v>
      </c>
      <c r="G170" s="19" t="s">
        <v>268</v>
      </c>
      <c r="H170" s="19" t="s">
        <v>20</v>
      </c>
      <c r="I170" s="22">
        <v>0</v>
      </c>
      <c r="J170" s="23">
        <f>F170*I170</f>
        <v>0</v>
      </c>
      <c r="K170" s="19" t="s">
        <v>494</v>
      </c>
    </row>
    <row r="171" spans="2:11">
      <c r="B171" s="16" t="s">
        <v>495</v>
      </c>
      <c r="C171" s="17"/>
      <c r="D171" s="17"/>
      <c r="E171" s="17"/>
      <c r="F171" s="17"/>
      <c r="G171" s="17"/>
      <c r="H171" s="17"/>
      <c r="I171" s="17"/>
      <c r="J171" s="17"/>
      <c r="K171" s="18"/>
    </row>
    <row r="172" spans="2:11" outlineLevel="1">
      <c r="B172" s="19" t="s">
        <v>496</v>
      </c>
      <c r="C172" s="19" t="s">
        <v>497</v>
      </c>
      <c r="D172" s="19" t="s">
        <v>19</v>
      </c>
      <c r="E172" s="20">
        <v>20</v>
      </c>
      <c r="F172" s="21">
        <v>221</v>
      </c>
      <c r="G172" s="19" t="s">
        <v>495</v>
      </c>
      <c r="H172" s="19" t="s">
        <v>79</v>
      </c>
      <c r="I172" s="22">
        <v>0</v>
      </c>
      <c r="J172" s="23">
        <f>F172*I172</f>
        <v>0</v>
      </c>
      <c r="K172" s="19" t="s">
        <v>498</v>
      </c>
    </row>
    <row r="173" spans="2:11" outlineLevel="1">
      <c r="B173" s="19" t="s">
        <v>499</v>
      </c>
      <c r="C173" s="19" t="s">
        <v>500</v>
      </c>
      <c r="D173" s="19" t="s">
        <v>19</v>
      </c>
      <c r="E173" s="20">
        <v>20</v>
      </c>
      <c r="F173" s="21">
        <v>169</v>
      </c>
      <c r="G173" s="19" t="s">
        <v>495</v>
      </c>
      <c r="H173" s="19" t="s">
        <v>79</v>
      </c>
      <c r="I173" s="22">
        <v>0</v>
      </c>
      <c r="J173" s="23">
        <f>F173*I173</f>
        <v>0</v>
      </c>
      <c r="K173" s="19" t="s">
        <v>501</v>
      </c>
    </row>
    <row r="174" spans="2:11">
      <c r="B174" s="16" t="s">
        <v>502</v>
      </c>
      <c r="C174" s="17"/>
      <c r="D174" s="17"/>
      <c r="E174" s="17"/>
      <c r="F174" s="17"/>
      <c r="G174" s="17"/>
      <c r="H174" s="17"/>
      <c r="I174" s="17"/>
      <c r="J174" s="17"/>
      <c r="K174" s="18"/>
    </row>
    <row r="175" spans="2:11" outlineLevel="1">
      <c r="B175" s="19" t="s">
        <v>503</v>
      </c>
      <c r="C175" s="19" t="s">
        <v>504</v>
      </c>
      <c r="D175" s="19" t="s">
        <v>19</v>
      </c>
      <c r="E175" s="20">
        <v>4</v>
      </c>
      <c r="F175" s="21">
        <v>240</v>
      </c>
      <c r="G175" s="19" t="s">
        <v>502</v>
      </c>
      <c r="H175" s="19" t="s">
        <v>245</v>
      </c>
      <c r="I175" s="22">
        <v>0</v>
      </c>
      <c r="J175" s="23">
        <f>F175*I175</f>
        <v>0</v>
      </c>
      <c r="K175" s="19" t="s">
        <v>505</v>
      </c>
    </row>
    <row r="176" spans="2:11" outlineLevel="1">
      <c r="B176" s="19" t="s">
        <v>506</v>
      </c>
      <c r="C176" s="19" t="s">
        <v>507</v>
      </c>
      <c r="D176" s="19" t="s">
        <v>19</v>
      </c>
      <c r="E176" s="20">
        <v>4</v>
      </c>
      <c r="F176" s="21">
        <v>220</v>
      </c>
      <c r="G176" s="19" t="s">
        <v>502</v>
      </c>
      <c r="H176" s="19" t="s">
        <v>245</v>
      </c>
      <c r="I176" s="22">
        <v>0</v>
      </c>
      <c r="J176" s="23">
        <f>F176*I176</f>
        <v>0</v>
      </c>
      <c r="K176" s="19" t="s">
        <v>508</v>
      </c>
    </row>
    <row r="177" spans="2:11" outlineLevel="1">
      <c r="B177" s="19" t="s">
        <v>509</v>
      </c>
      <c r="C177" s="19" t="s">
        <v>510</v>
      </c>
      <c r="D177" s="19" t="s">
        <v>19</v>
      </c>
      <c r="E177" s="20">
        <v>4</v>
      </c>
      <c r="F177" s="21">
        <v>160</v>
      </c>
      <c r="G177" s="19" t="s">
        <v>502</v>
      </c>
      <c r="H177" s="19" t="s">
        <v>245</v>
      </c>
      <c r="I177" s="22">
        <v>0</v>
      </c>
      <c r="J177" s="23">
        <f>F177*I177</f>
        <v>0</v>
      </c>
      <c r="K177" s="19" t="s">
        <v>511</v>
      </c>
    </row>
    <row r="178" spans="2:11" outlineLevel="1">
      <c r="B178" s="19" t="s">
        <v>512</v>
      </c>
      <c r="C178" s="19" t="s">
        <v>513</v>
      </c>
      <c r="D178" s="19" t="s">
        <v>19</v>
      </c>
      <c r="E178" s="20">
        <v>4</v>
      </c>
      <c r="F178" s="21">
        <v>218</v>
      </c>
      <c r="G178" s="19" t="s">
        <v>502</v>
      </c>
      <c r="H178" s="19" t="s">
        <v>245</v>
      </c>
      <c r="I178" s="22">
        <v>0</v>
      </c>
      <c r="J178" s="23">
        <f>F178*I178</f>
        <v>0</v>
      </c>
      <c r="K178" s="19" t="s">
        <v>514</v>
      </c>
    </row>
    <row r="179" spans="2:11" outlineLevel="1">
      <c r="B179" s="19" t="s">
        <v>515</v>
      </c>
      <c r="C179" s="19" t="s">
        <v>516</v>
      </c>
      <c r="D179" s="19" t="s">
        <v>19</v>
      </c>
      <c r="E179" s="20">
        <v>10</v>
      </c>
      <c r="F179" s="21">
        <v>230</v>
      </c>
      <c r="G179" s="19" t="s">
        <v>502</v>
      </c>
      <c r="H179" s="19" t="s">
        <v>245</v>
      </c>
      <c r="I179" s="22">
        <v>0</v>
      </c>
      <c r="J179" s="23">
        <f>F179*I179</f>
        <v>0</v>
      </c>
      <c r="K179" s="19" t="s">
        <v>517</v>
      </c>
    </row>
    <row r="180" spans="2:11" outlineLevel="1">
      <c r="B180" s="19" t="s">
        <v>518</v>
      </c>
      <c r="C180" s="19" t="s">
        <v>519</v>
      </c>
      <c r="D180" s="19" t="s">
        <v>19</v>
      </c>
      <c r="E180" s="20">
        <v>4</v>
      </c>
      <c r="F180" s="21">
        <v>189</v>
      </c>
      <c r="G180" s="19" t="s">
        <v>502</v>
      </c>
      <c r="H180" s="19" t="s">
        <v>245</v>
      </c>
      <c r="I180" s="22">
        <v>0</v>
      </c>
      <c r="J180" s="23">
        <f>F180*I180</f>
        <v>0</v>
      </c>
      <c r="K180" s="19" t="s">
        <v>520</v>
      </c>
    </row>
    <row r="181" spans="2:11" outlineLevel="1">
      <c r="B181" s="19" t="s">
        <v>521</v>
      </c>
      <c r="C181" s="19" t="s">
        <v>522</v>
      </c>
      <c r="D181" s="19" t="s">
        <v>19</v>
      </c>
      <c r="E181" s="20">
        <v>4</v>
      </c>
      <c r="F181" s="21">
        <v>218</v>
      </c>
      <c r="G181" s="19" t="s">
        <v>502</v>
      </c>
      <c r="H181" s="19" t="s">
        <v>245</v>
      </c>
      <c r="I181" s="22">
        <v>0</v>
      </c>
      <c r="J181" s="23">
        <f>F181*I181</f>
        <v>0</v>
      </c>
      <c r="K181" s="19" t="s">
        <v>523</v>
      </c>
    </row>
    <row r="182" spans="2:11" outlineLevel="1">
      <c r="B182" s="19" t="s">
        <v>524</v>
      </c>
      <c r="C182" s="19" t="s">
        <v>525</v>
      </c>
      <c r="D182" s="19" t="s">
        <v>19</v>
      </c>
      <c r="E182" s="20">
        <v>4</v>
      </c>
      <c r="F182" s="21">
        <v>230</v>
      </c>
      <c r="G182" s="19" t="s">
        <v>502</v>
      </c>
      <c r="H182" s="19" t="s">
        <v>245</v>
      </c>
      <c r="I182" s="22">
        <v>0</v>
      </c>
      <c r="J182" s="23">
        <f>F182*I182</f>
        <v>0</v>
      </c>
      <c r="K182" s="19" t="s">
        <v>526</v>
      </c>
    </row>
    <row r="183" spans="2:11" outlineLevel="1">
      <c r="B183" s="19" t="s">
        <v>527</v>
      </c>
      <c r="C183" s="19" t="s">
        <v>528</v>
      </c>
      <c r="D183" s="19" t="s">
        <v>19</v>
      </c>
      <c r="E183" s="20">
        <v>4</v>
      </c>
      <c r="F183" s="21">
        <v>198</v>
      </c>
      <c r="G183" s="19" t="s">
        <v>502</v>
      </c>
      <c r="H183" s="19" t="s">
        <v>245</v>
      </c>
      <c r="I183" s="22">
        <v>0</v>
      </c>
      <c r="J183" s="23">
        <f>F183*I183</f>
        <v>0</v>
      </c>
      <c r="K183" s="19" t="s">
        <v>529</v>
      </c>
    </row>
    <row r="184" spans="2:11" outlineLevel="1">
      <c r="B184" s="19" t="s">
        <v>530</v>
      </c>
      <c r="C184" s="19" t="s">
        <v>531</v>
      </c>
      <c r="D184" s="19" t="s">
        <v>19</v>
      </c>
      <c r="E184" s="20">
        <v>10</v>
      </c>
      <c r="F184" s="21">
        <v>241</v>
      </c>
      <c r="G184" s="19" t="s">
        <v>502</v>
      </c>
      <c r="H184" s="19" t="s">
        <v>245</v>
      </c>
      <c r="I184" s="22">
        <v>0</v>
      </c>
      <c r="J184" s="23">
        <f>F184*I184</f>
        <v>0</v>
      </c>
      <c r="K184" s="19" t="s">
        <v>532</v>
      </c>
    </row>
    <row r="185" spans="2:11" outlineLevel="1">
      <c r="B185" s="19" t="s">
        <v>533</v>
      </c>
      <c r="C185" s="19" t="s">
        <v>534</v>
      </c>
      <c r="D185" s="19" t="s">
        <v>19</v>
      </c>
      <c r="E185" s="20">
        <v>4</v>
      </c>
      <c r="F185" s="21">
        <v>267</v>
      </c>
      <c r="G185" s="19" t="s">
        <v>502</v>
      </c>
      <c r="H185" s="19" t="s">
        <v>245</v>
      </c>
      <c r="I185" s="22">
        <v>0</v>
      </c>
      <c r="J185" s="23">
        <f>F185*I185</f>
        <v>0</v>
      </c>
      <c r="K185" s="19" t="s">
        <v>535</v>
      </c>
    </row>
    <row r="186" spans="2:11">
      <c r="B186" s="16" t="s">
        <v>536</v>
      </c>
      <c r="C186" s="17"/>
      <c r="D186" s="17"/>
      <c r="E186" s="17"/>
      <c r="F186" s="17"/>
      <c r="G186" s="17"/>
      <c r="H186" s="17"/>
      <c r="I186" s="17"/>
      <c r="J186" s="17"/>
      <c r="K186" s="18"/>
    </row>
    <row r="187" spans="2:11" outlineLevel="1">
      <c r="B187" s="19" t="s">
        <v>537</v>
      </c>
      <c r="C187" s="19" t="s">
        <v>538</v>
      </c>
      <c r="D187" s="19" t="s">
        <v>19</v>
      </c>
      <c r="E187" s="20">
        <v>12</v>
      </c>
      <c r="F187" s="21">
        <v>693</v>
      </c>
      <c r="G187" s="19" t="s">
        <v>536</v>
      </c>
      <c r="H187" s="19" t="s">
        <v>79</v>
      </c>
      <c r="I187" s="22">
        <v>0</v>
      </c>
      <c r="J187" s="23">
        <f>F187*I187</f>
        <v>0</v>
      </c>
      <c r="K187" s="19" t="s">
        <v>539</v>
      </c>
    </row>
    <row r="188" spans="2:11" outlineLevel="1">
      <c r="B188" s="19" t="s">
        <v>540</v>
      </c>
      <c r="C188" s="19" t="s">
        <v>541</v>
      </c>
      <c r="D188" s="19" t="s">
        <v>19</v>
      </c>
      <c r="E188" s="20">
        <v>20</v>
      </c>
      <c r="F188" s="21">
        <v>313</v>
      </c>
      <c r="G188" s="19" t="s">
        <v>536</v>
      </c>
      <c r="H188" s="19" t="s">
        <v>79</v>
      </c>
      <c r="I188" s="22">
        <v>0</v>
      </c>
      <c r="J188" s="23">
        <f>F188*I188</f>
        <v>0</v>
      </c>
      <c r="K188" s="19" t="s">
        <v>542</v>
      </c>
    </row>
    <row r="189" spans="2:11" outlineLevel="1">
      <c r="B189" s="19" t="s">
        <v>543</v>
      </c>
      <c r="C189" s="19" t="s">
        <v>544</v>
      </c>
      <c r="D189" s="19" t="s">
        <v>19</v>
      </c>
      <c r="E189" s="20">
        <v>12</v>
      </c>
      <c r="F189" s="21">
        <v>911</v>
      </c>
      <c r="G189" s="19" t="s">
        <v>536</v>
      </c>
      <c r="H189" s="19" t="s">
        <v>79</v>
      </c>
      <c r="I189" s="22">
        <v>0</v>
      </c>
      <c r="J189" s="23">
        <f>F189*I189</f>
        <v>0</v>
      </c>
      <c r="K189" s="19" t="s">
        <v>545</v>
      </c>
    </row>
    <row r="190" spans="2:11" outlineLevel="1">
      <c r="B190" s="19" t="s">
        <v>546</v>
      </c>
      <c r="C190" s="19" t="s">
        <v>547</v>
      </c>
      <c r="D190" s="19" t="s">
        <v>19</v>
      </c>
      <c r="E190" s="20">
        <v>1</v>
      </c>
      <c r="F190" s="21">
        <v>223</v>
      </c>
      <c r="G190" s="19" t="s">
        <v>536</v>
      </c>
      <c r="H190" s="19" t="s">
        <v>79</v>
      </c>
      <c r="I190" s="22">
        <v>0</v>
      </c>
      <c r="J190" s="23">
        <f>F190*I190</f>
        <v>0</v>
      </c>
      <c r="K190" s="19" t="s">
        <v>548</v>
      </c>
    </row>
    <row r="191" spans="2:11" outlineLevel="1">
      <c r="B191" s="19" t="s">
        <v>549</v>
      </c>
      <c r="C191" s="19" t="s">
        <v>550</v>
      </c>
      <c r="D191" s="19" t="s">
        <v>19</v>
      </c>
      <c r="E191" s="20">
        <v>12</v>
      </c>
      <c r="F191" s="21">
        <v>390</v>
      </c>
      <c r="G191" s="19" t="s">
        <v>536</v>
      </c>
      <c r="H191" s="19" t="s">
        <v>79</v>
      </c>
      <c r="I191" s="22">
        <v>0</v>
      </c>
      <c r="J191" s="23">
        <f>F191*I191</f>
        <v>0</v>
      </c>
      <c r="K191" s="19" t="s">
        <v>551</v>
      </c>
    </row>
    <row r="192" spans="2:11" outlineLevel="1">
      <c r="B192" s="19" t="s">
        <v>552</v>
      </c>
      <c r="C192" s="19" t="s">
        <v>553</v>
      </c>
      <c r="D192" s="19" t="s">
        <v>19</v>
      </c>
      <c r="E192" s="20">
        <v>12</v>
      </c>
      <c r="F192" s="21">
        <v>439</v>
      </c>
      <c r="G192" s="19" t="s">
        <v>536</v>
      </c>
      <c r="H192" s="19" t="s">
        <v>79</v>
      </c>
      <c r="I192" s="22">
        <v>0</v>
      </c>
      <c r="J192" s="23">
        <f>F192*I192</f>
        <v>0</v>
      </c>
      <c r="K192" s="19" t="s">
        <v>554</v>
      </c>
    </row>
    <row r="193" spans="2:11" outlineLevel="1">
      <c r="B193" s="19" t="s">
        <v>555</v>
      </c>
      <c r="C193" s="19" t="s">
        <v>556</v>
      </c>
      <c r="D193" s="19" t="s">
        <v>19</v>
      </c>
      <c r="E193" s="20">
        <v>12</v>
      </c>
      <c r="F193" s="21">
        <v>916</v>
      </c>
      <c r="G193" s="19" t="s">
        <v>536</v>
      </c>
      <c r="H193" s="19" t="s">
        <v>79</v>
      </c>
      <c r="I193" s="22">
        <v>0</v>
      </c>
      <c r="J193" s="23">
        <f>F193*I193</f>
        <v>0</v>
      </c>
      <c r="K193" s="19" t="s">
        <v>557</v>
      </c>
    </row>
    <row r="194" spans="2:11" outlineLevel="1">
      <c r="B194" s="19" t="s">
        <v>558</v>
      </c>
      <c r="C194" s="19" t="s">
        <v>559</v>
      </c>
      <c r="D194" s="19" t="s">
        <v>19</v>
      </c>
      <c r="E194" s="20">
        <v>1</v>
      </c>
      <c r="F194" s="21">
        <v>353</v>
      </c>
      <c r="G194" s="19" t="s">
        <v>536</v>
      </c>
      <c r="H194" s="19" t="s">
        <v>79</v>
      </c>
      <c r="I194" s="22">
        <v>0</v>
      </c>
      <c r="J194" s="23">
        <f>F194*I194</f>
        <v>0</v>
      </c>
      <c r="K194" s="19" t="s">
        <v>560</v>
      </c>
    </row>
    <row r="195" spans="2:11" outlineLevel="1">
      <c r="B195" s="19" t="s">
        <v>561</v>
      </c>
      <c r="C195" s="19" t="s">
        <v>562</v>
      </c>
      <c r="D195" s="19" t="s">
        <v>19</v>
      </c>
      <c r="E195" s="20">
        <v>12</v>
      </c>
      <c r="F195" s="21">
        <v>575</v>
      </c>
      <c r="G195" s="19" t="s">
        <v>536</v>
      </c>
      <c r="H195" s="19" t="s">
        <v>79</v>
      </c>
      <c r="I195" s="22">
        <v>0</v>
      </c>
      <c r="J195" s="23">
        <f>F195*I195</f>
        <v>0</v>
      </c>
      <c r="K195" s="19" t="s">
        <v>563</v>
      </c>
    </row>
    <row r="196" spans="2:11" outlineLevel="1">
      <c r="B196" s="19" t="s">
        <v>564</v>
      </c>
      <c r="C196" s="19" t="s">
        <v>565</v>
      </c>
      <c r="D196" s="19" t="s">
        <v>19</v>
      </c>
      <c r="E196" s="20">
        <v>12</v>
      </c>
      <c r="F196" s="21">
        <v>418</v>
      </c>
      <c r="G196" s="19" t="s">
        <v>536</v>
      </c>
      <c r="H196" s="19" t="s">
        <v>79</v>
      </c>
      <c r="I196" s="22">
        <v>0</v>
      </c>
      <c r="J196" s="23">
        <f>F196*I196</f>
        <v>0</v>
      </c>
      <c r="K196" s="19" t="s">
        <v>566</v>
      </c>
    </row>
    <row r="197" spans="2:11" outlineLevel="1">
      <c r="B197" s="19" t="s">
        <v>567</v>
      </c>
      <c r="C197" s="19" t="s">
        <v>568</v>
      </c>
      <c r="D197" s="19" t="s">
        <v>19</v>
      </c>
      <c r="E197" s="20">
        <v>12</v>
      </c>
      <c r="F197" s="21">
        <v>578</v>
      </c>
      <c r="G197" s="19" t="s">
        <v>536</v>
      </c>
      <c r="H197" s="19" t="s">
        <v>79</v>
      </c>
      <c r="I197" s="22">
        <v>0</v>
      </c>
      <c r="J197" s="23">
        <f>F197*I197</f>
        <v>0</v>
      </c>
      <c r="K197" s="19" t="s">
        <v>569</v>
      </c>
    </row>
    <row r="198" spans="2:11" outlineLevel="1">
      <c r="B198" s="19" t="s">
        <v>570</v>
      </c>
      <c r="C198" s="19" t="s">
        <v>571</v>
      </c>
      <c r="D198" s="19" t="s">
        <v>19</v>
      </c>
      <c r="E198" s="20">
        <v>6</v>
      </c>
      <c r="F198" s="21">
        <v>420</v>
      </c>
      <c r="G198" s="19" t="s">
        <v>536</v>
      </c>
      <c r="H198" s="19" t="s">
        <v>79</v>
      </c>
      <c r="I198" s="22">
        <v>0</v>
      </c>
      <c r="J198" s="23">
        <f>F198*I198</f>
        <v>0</v>
      </c>
      <c r="K198" s="19" t="s">
        <v>572</v>
      </c>
    </row>
    <row r="199" spans="2:11" outlineLevel="1">
      <c r="B199" s="19" t="s">
        <v>573</v>
      </c>
      <c r="C199" s="19" t="s">
        <v>574</v>
      </c>
      <c r="D199" s="19" t="s">
        <v>19</v>
      </c>
      <c r="E199" s="20">
        <v>12</v>
      </c>
      <c r="F199" s="21">
        <v>504</v>
      </c>
      <c r="G199" s="19" t="s">
        <v>536</v>
      </c>
      <c r="H199" s="19" t="s">
        <v>79</v>
      </c>
      <c r="I199" s="22">
        <v>0</v>
      </c>
      <c r="J199" s="23">
        <f>F199*I199</f>
        <v>0</v>
      </c>
      <c r="K199" s="19" t="s">
        <v>575</v>
      </c>
    </row>
    <row r="200" spans="2:11" outlineLevel="1">
      <c r="B200" s="19" t="s">
        <v>576</v>
      </c>
      <c r="C200" s="19" t="s">
        <v>577</v>
      </c>
      <c r="D200" s="19" t="s">
        <v>19</v>
      </c>
      <c r="E200" s="20">
        <v>12</v>
      </c>
      <c r="F200" s="21">
        <v>698</v>
      </c>
      <c r="G200" s="19" t="s">
        <v>536</v>
      </c>
      <c r="H200" s="19" t="s">
        <v>79</v>
      </c>
      <c r="I200" s="22">
        <v>0</v>
      </c>
      <c r="J200" s="23">
        <f>F200*I200</f>
        <v>0</v>
      </c>
      <c r="K200" s="19" t="s">
        <v>578</v>
      </c>
    </row>
    <row r="201" spans="2:11" outlineLevel="1">
      <c r="B201" s="19" t="s">
        <v>579</v>
      </c>
      <c r="C201" s="19" t="s">
        <v>580</v>
      </c>
      <c r="D201" s="19" t="s">
        <v>19</v>
      </c>
      <c r="E201" s="20">
        <v>12</v>
      </c>
      <c r="F201" s="21">
        <v>611</v>
      </c>
      <c r="G201" s="19" t="s">
        <v>536</v>
      </c>
      <c r="H201" s="19" t="s">
        <v>79</v>
      </c>
      <c r="I201" s="22">
        <v>0</v>
      </c>
      <c r="J201" s="23">
        <f>F201*I201</f>
        <v>0</v>
      </c>
      <c r="K201" s="19" t="s">
        <v>581</v>
      </c>
    </row>
    <row r="202" spans="2:11" outlineLevel="1">
      <c r="B202" s="19" t="s">
        <v>582</v>
      </c>
      <c r="C202" s="19" t="s">
        <v>583</v>
      </c>
      <c r="D202" s="19" t="s">
        <v>19</v>
      </c>
      <c r="E202" s="20">
        <v>6</v>
      </c>
      <c r="F202" s="21">
        <v>2348</v>
      </c>
      <c r="G202" s="19" t="s">
        <v>536</v>
      </c>
      <c r="H202" s="19" t="s">
        <v>79</v>
      </c>
      <c r="I202" s="22">
        <v>0</v>
      </c>
      <c r="J202" s="23">
        <f>F202*I202</f>
        <v>0</v>
      </c>
      <c r="K202" s="19" t="s">
        <v>584</v>
      </c>
    </row>
    <row r="203" spans="2:11" outlineLevel="1">
      <c r="B203" s="19" t="s">
        <v>585</v>
      </c>
      <c r="C203" s="19" t="s">
        <v>586</v>
      </c>
      <c r="D203" s="19" t="s">
        <v>19</v>
      </c>
      <c r="E203" s="20">
        <v>12</v>
      </c>
      <c r="F203" s="21">
        <v>458</v>
      </c>
      <c r="G203" s="19" t="s">
        <v>536</v>
      </c>
      <c r="H203" s="19" t="s">
        <v>79</v>
      </c>
      <c r="I203" s="22">
        <v>0</v>
      </c>
      <c r="J203" s="23">
        <f>F203*I203</f>
        <v>0</v>
      </c>
      <c r="K203" s="19" t="s">
        <v>587</v>
      </c>
    </row>
    <row r="204" spans="2:11" outlineLevel="1">
      <c r="B204" s="19" t="s">
        <v>588</v>
      </c>
      <c r="C204" s="19" t="s">
        <v>589</v>
      </c>
      <c r="D204" s="19" t="s">
        <v>19</v>
      </c>
      <c r="E204" s="20">
        <v>12</v>
      </c>
      <c r="F204" s="21">
        <v>420</v>
      </c>
      <c r="G204" s="19" t="s">
        <v>536</v>
      </c>
      <c r="H204" s="19" t="s">
        <v>79</v>
      </c>
      <c r="I204" s="22">
        <v>0</v>
      </c>
      <c r="J204" s="23">
        <f>F204*I204</f>
        <v>0</v>
      </c>
      <c r="K204" s="19" t="s">
        <v>590</v>
      </c>
    </row>
    <row r="205" spans="2:11" outlineLevel="1">
      <c r="B205" s="19" t="s">
        <v>591</v>
      </c>
      <c r="C205" s="19" t="s">
        <v>592</v>
      </c>
      <c r="D205" s="19" t="s">
        <v>19</v>
      </c>
      <c r="E205" s="20">
        <v>12</v>
      </c>
      <c r="F205" s="21">
        <v>1223</v>
      </c>
      <c r="G205" s="19" t="s">
        <v>536</v>
      </c>
      <c r="H205" s="19" t="s">
        <v>79</v>
      </c>
      <c r="I205" s="22">
        <v>0</v>
      </c>
      <c r="J205" s="23">
        <f>F205*I205</f>
        <v>0</v>
      </c>
      <c r="K205" s="19" t="s">
        <v>593</v>
      </c>
    </row>
    <row r="206" spans="2:11">
      <c r="B206" s="16" t="s">
        <v>594</v>
      </c>
      <c r="C206" s="17"/>
      <c r="D206" s="17"/>
      <c r="E206" s="17"/>
      <c r="F206" s="17"/>
      <c r="G206" s="17"/>
      <c r="H206" s="17"/>
      <c r="I206" s="17"/>
      <c r="J206" s="17"/>
      <c r="K206" s="18"/>
    </row>
    <row r="207" spans="2:11" outlineLevel="1">
      <c r="B207" s="19" t="s">
        <v>595</v>
      </c>
      <c r="C207" s="19" t="s">
        <v>596</v>
      </c>
      <c r="D207" s="19" t="s">
        <v>19</v>
      </c>
      <c r="E207" s="20">
        <v>1</v>
      </c>
      <c r="F207" s="21">
        <v>123</v>
      </c>
      <c r="G207" s="19" t="s">
        <v>594</v>
      </c>
      <c r="H207" s="19" t="s">
        <v>84</v>
      </c>
      <c r="I207" s="22">
        <v>0</v>
      </c>
      <c r="J207" s="23">
        <f>F207*I207</f>
        <v>0</v>
      </c>
      <c r="K207" s="19" t="s">
        <v>597</v>
      </c>
    </row>
    <row r="208" spans="2:11" outlineLevel="1">
      <c r="B208" s="19" t="s">
        <v>598</v>
      </c>
      <c r="C208" s="19" t="s">
        <v>599</v>
      </c>
      <c r="D208" s="19" t="s">
        <v>19</v>
      </c>
      <c r="E208" s="20">
        <v>1</v>
      </c>
      <c r="F208" s="21">
        <v>127</v>
      </c>
      <c r="G208" s="19" t="s">
        <v>594</v>
      </c>
      <c r="H208" s="19" t="s">
        <v>84</v>
      </c>
      <c r="I208" s="22">
        <v>0</v>
      </c>
      <c r="J208" s="23">
        <f>F208*I208</f>
        <v>0</v>
      </c>
      <c r="K208" s="19" t="s">
        <v>600</v>
      </c>
    </row>
    <row r="209" spans="2:11" outlineLevel="1">
      <c r="B209" s="19" t="s">
        <v>601</v>
      </c>
      <c r="C209" s="19" t="s">
        <v>602</v>
      </c>
      <c r="D209" s="19" t="s">
        <v>19</v>
      </c>
      <c r="E209" s="20">
        <v>1</v>
      </c>
      <c r="F209" s="21">
        <v>139</v>
      </c>
      <c r="G209" s="19" t="s">
        <v>594</v>
      </c>
      <c r="H209" s="19" t="s">
        <v>84</v>
      </c>
      <c r="I209" s="22">
        <v>0</v>
      </c>
      <c r="J209" s="23">
        <f>F209*I209</f>
        <v>0</v>
      </c>
      <c r="K209" s="19" t="s">
        <v>603</v>
      </c>
    </row>
    <row r="210" spans="2:11" outlineLevel="1">
      <c r="B210" s="19" t="s">
        <v>604</v>
      </c>
      <c r="C210" s="19" t="s">
        <v>605</v>
      </c>
      <c r="D210" s="19" t="s">
        <v>19</v>
      </c>
      <c r="E210" s="20">
        <v>1</v>
      </c>
      <c r="F210" s="21">
        <v>190</v>
      </c>
      <c r="G210" s="19" t="s">
        <v>594</v>
      </c>
      <c r="H210" s="19" t="s">
        <v>84</v>
      </c>
      <c r="I210" s="22">
        <v>0</v>
      </c>
      <c r="J210" s="23">
        <f>F210*I210</f>
        <v>0</v>
      </c>
      <c r="K210" s="19" t="s">
        <v>606</v>
      </c>
    </row>
    <row r="211" spans="2:11" outlineLevel="1">
      <c r="B211" s="19" t="s">
        <v>607</v>
      </c>
      <c r="C211" s="19" t="s">
        <v>608</v>
      </c>
      <c r="D211" s="19" t="s">
        <v>19</v>
      </c>
      <c r="E211" s="20">
        <v>1</v>
      </c>
      <c r="F211" s="21">
        <v>156</v>
      </c>
      <c r="G211" s="19" t="s">
        <v>594</v>
      </c>
      <c r="H211" s="19" t="s">
        <v>84</v>
      </c>
      <c r="I211" s="22">
        <v>0</v>
      </c>
      <c r="J211" s="23">
        <f>F211*I211</f>
        <v>0</v>
      </c>
      <c r="K211" s="19" t="s">
        <v>609</v>
      </c>
    </row>
    <row r="212" spans="2:11" outlineLevel="1">
      <c r="B212" s="19" t="s">
        <v>610</v>
      </c>
      <c r="C212" s="19" t="s">
        <v>611</v>
      </c>
      <c r="D212" s="19" t="s">
        <v>19</v>
      </c>
      <c r="E212" s="20">
        <v>1</v>
      </c>
      <c r="F212" s="21">
        <v>163</v>
      </c>
      <c r="G212" s="19" t="s">
        <v>594</v>
      </c>
      <c r="H212" s="19" t="s">
        <v>84</v>
      </c>
      <c r="I212" s="22">
        <v>0</v>
      </c>
      <c r="J212" s="23">
        <f>F212*I212</f>
        <v>0</v>
      </c>
      <c r="K212" s="19" t="s">
        <v>612</v>
      </c>
    </row>
    <row r="213" spans="2:11" outlineLevel="1">
      <c r="B213" s="19" t="s">
        <v>613</v>
      </c>
      <c r="C213" s="19" t="s">
        <v>614</v>
      </c>
      <c r="D213" s="19" t="s">
        <v>19</v>
      </c>
      <c r="E213" s="20">
        <v>1</v>
      </c>
      <c r="F213" s="21">
        <v>168</v>
      </c>
      <c r="G213" s="19" t="s">
        <v>594</v>
      </c>
      <c r="H213" s="19" t="s">
        <v>84</v>
      </c>
      <c r="I213" s="22">
        <v>0</v>
      </c>
      <c r="J213" s="23">
        <f>F213*I213</f>
        <v>0</v>
      </c>
      <c r="K213" s="19" t="s">
        <v>615</v>
      </c>
    </row>
    <row r="214" spans="2:11" outlineLevel="1">
      <c r="B214" s="19" t="s">
        <v>616</v>
      </c>
      <c r="C214" s="19" t="s">
        <v>617</v>
      </c>
      <c r="D214" s="19" t="s">
        <v>19</v>
      </c>
      <c r="E214" s="20">
        <v>1</v>
      </c>
      <c r="F214" s="21">
        <v>185</v>
      </c>
      <c r="G214" s="19" t="s">
        <v>594</v>
      </c>
      <c r="H214" s="19" t="s">
        <v>84</v>
      </c>
      <c r="I214" s="22">
        <v>0</v>
      </c>
      <c r="J214" s="23">
        <f>F214*I214</f>
        <v>0</v>
      </c>
      <c r="K214" s="19" t="s">
        <v>618</v>
      </c>
    </row>
    <row r="215" spans="2:11" outlineLevel="1">
      <c r="B215" s="19" t="s">
        <v>619</v>
      </c>
      <c r="C215" s="19" t="s">
        <v>620</v>
      </c>
      <c r="D215" s="19" t="s">
        <v>19</v>
      </c>
      <c r="E215" s="20">
        <v>1</v>
      </c>
      <c r="F215" s="21">
        <v>198</v>
      </c>
      <c r="G215" s="19" t="s">
        <v>594</v>
      </c>
      <c r="H215" s="19" t="s">
        <v>84</v>
      </c>
      <c r="I215" s="22">
        <v>0</v>
      </c>
      <c r="J215" s="23">
        <f>F215*I215</f>
        <v>0</v>
      </c>
      <c r="K215" s="19" t="s">
        <v>621</v>
      </c>
    </row>
    <row r="216" spans="2:11" outlineLevel="1">
      <c r="B216" s="19" t="s">
        <v>622</v>
      </c>
      <c r="C216" s="19" t="s">
        <v>623</v>
      </c>
      <c r="D216" s="19" t="s">
        <v>19</v>
      </c>
      <c r="E216" s="20">
        <v>1</v>
      </c>
      <c r="F216" s="21">
        <v>112</v>
      </c>
      <c r="G216" s="19" t="s">
        <v>594</v>
      </c>
      <c r="H216" s="19" t="s">
        <v>84</v>
      </c>
      <c r="I216" s="22">
        <v>0</v>
      </c>
      <c r="J216" s="23">
        <f>F216*I216</f>
        <v>0</v>
      </c>
      <c r="K216" s="19" t="s">
        <v>624</v>
      </c>
    </row>
    <row r="217" spans="2:11" outlineLevel="1">
      <c r="B217" s="19" t="s">
        <v>625</v>
      </c>
      <c r="C217" s="19" t="s">
        <v>626</v>
      </c>
      <c r="D217" s="19" t="s">
        <v>19</v>
      </c>
      <c r="E217" s="20">
        <v>1</v>
      </c>
      <c r="F217" s="21">
        <v>130</v>
      </c>
      <c r="G217" s="19" t="s">
        <v>594</v>
      </c>
      <c r="H217" s="19" t="s">
        <v>84</v>
      </c>
      <c r="I217" s="22">
        <v>0</v>
      </c>
      <c r="J217" s="23">
        <f>F217*I217</f>
        <v>0</v>
      </c>
      <c r="K217" s="19" t="s">
        <v>627</v>
      </c>
    </row>
    <row r="218" spans="2:11" outlineLevel="1">
      <c r="B218" s="19" t="s">
        <v>628</v>
      </c>
      <c r="C218" s="19" t="s">
        <v>629</v>
      </c>
      <c r="D218" s="19" t="s">
        <v>19</v>
      </c>
      <c r="E218" s="20">
        <v>1</v>
      </c>
      <c r="F218" s="21">
        <v>267</v>
      </c>
      <c r="G218" s="19" t="s">
        <v>594</v>
      </c>
      <c r="H218" s="19" t="s">
        <v>84</v>
      </c>
      <c r="I218" s="22">
        <v>0</v>
      </c>
      <c r="J218" s="23">
        <f>F218*I218</f>
        <v>0</v>
      </c>
      <c r="K218" s="19" t="s">
        <v>630</v>
      </c>
    </row>
    <row r="219" spans="2:11" outlineLevel="1">
      <c r="B219" s="19" t="s">
        <v>631</v>
      </c>
      <c r="C219" s="19" t="s">
        <v>632</v>
      </c>
      <c r="D219" s="19" t="s">
        <v>19</v>
      </c>
      <c r="E219" s="20">
        <v>1</v>
      </c>
      <c r="F219" s="21">
        <v>240</v>
      </c>
      <c r="G219" s="19" t="s">
        <v>594</v>
      </c>
      <c r="H219" s="19" t="s">
        <v>84</v>
      </c>
      <c r="I219" s="22">
        <v>0</v>
      </c>
      <c r="J219" s="23">
        <f>F219*I219</f>
        <v>0</v>
      </c>
      <c r="K219" s="19" t="s">
        <v>633</v>
      </c>
    </row>
    <row r="220" spans="2:11" outlineLevel="1">
      <c r="B220" s="19" t="s">
        <v>634</v>
      </c>
      <c r="C220" s="19" t="s">
        <v>635</v>
      </c>
      <c r="D220" s="19" t="s">
        <v>19</v>
      </c>
      <c r="E220" s="20">
        <v>1</v>
      </c>
      <c r="F220" s="21">
        <v>245</v>
      </c>
      <c r="G220" s="19" t="s">
        <v>594</v>
      </c>
      <c r="H220" s="19" t="s">
        <v>84</v>
      </c>
      <c r="I220" s="22">
        <v>0</v>
      </c>
      <c r="J220" s="23">
        <f>F220*I220</f>
        <v>0</v>
      </c>
      <c r="K220" s="19" t="s">
        <v>636</v>
      </c>
    </row>
    <row r="221" spans="2:11" outlineLevel="1">
      <c r="B221" s="19" t="s">
        <v>637</v>
      </c>
      <c r="C221" s="19" t="s">
        <v>638</v>
      </c>
      <c r="D221" s="19" t="s">
        <v>19</v>
      </c>
      <c r="E221" s="20">
        <v>1</v>
      </c>
      <c r="F221" s="21">
        <v>250</v>
      </c>
      <c r="G221" s="19" t="s">
        <v>594</v>
      </c>
      <c r="H221" s="19" t="s">
        <v>84</v>
      </c>
      <c r="I221" s="22">
        <v>0</v>
      </c>
      <c r="J221" s="23">
        <f>F221*I221</f>
        <v>0</v>
      </c>
      <c r="K221" s="19" t="s">
        <v>639</v>
      </c>
    </row>
    <row r="222" spans="2:11" outlineLevel="1">
      <c r="B222" s="19" t="s">
        <v>640</v>
      </c>
      <c r="C222" s="19" t="s">
        <v>641</v>
      </c>
      <c r="D222" s="19" t="s">
        <v>19</v>
      </c>
      <c r="E222" s="20">
        <v>1</v>
      </c>
      <c r="F222" s="21">
        <v>262</v>
      </c>
      <c r="G222" s="19" t="s">
        <v>594</v>
      </c>
      <c r="H222" s="19" t="s">
        <v>84</v>
      </c>
      <c r="I222" s="22">
        <v>0</v>
      </c>
      <c r="J222" s="23">
        <f>F222*I222</f>
        <v>0</v>
      </c>
      <c r="K222" s="19" t="s">
        <v>642</v>
      </c>
    </row>
    <row r="223" spans="2:11" outlineLevel="1">
      <c r="B223" s="19" t="s">
        <v>643</v>
      </c>
      <c r="C223" s="19" t="s">
        <v>644</v>
      </c>
      <c r="D223" s="19" t="s">
        <v>19</v>
      </c>
      <c r="E223" s="20">
        <v>1</v>
      </c>
      <c r="F223" s="21">
        <v>284</v>
      </c>
      <c r="G223" s="19" t="s">
        <v>594</v>
      </c>
      <c r="H223" s="19" t="s">
        <v>84</v>
      </c>
      <c r="I223" s="22">
        <v>0</v>
      </c>
      <c r="J223" s="23">
        <f>F223*I223</f>
        <v>0</v>
      </c>
      <c r="K223" s="19" t="s">
        <v>645</v>
      </c>
    </row>
    <row r="224" spans="2:11" outlineLevel="1">
      <c r="B224" s="19" t="s">
        <v>646</v>
      </c>
      <c r="C224" s="19" t="s">
        <v>647</v>
      </c>
      <c r="D224" s="19" t="s">
        <v>19</v>
      </c>
      <c r="E224" s="20">
        <v>1</v>
      </c>
      <c r="F224" s="21">
        <v>280</v>
      </c>
      <c r="G224" s="19" t="s">
        <v>594</v>
      </c>
      <c r="H224" s="19" t="s">
        <v>84</v>
      </c>
      <c r="I224" s="22">
        <v>0</v>
      </c>
      <c r="J224" s="23">
        <f>F224*I224</f>
        <v>0</v>
      </c>
      <c r="K224" s="19" t="s">
        <v>648</v>
      </c>
    </row>
    <row r="225" spans="2:11" outlineLevel="1">
      <c r="B225" s="19" t="s">
        <v>649</v>
      </c>
      <c r="C225" s="19" t="s">
        <v>650</v>
      </c>
      <c r="D225" s="19" t="s">
        <v>19</v>
      </c>
      <c r="E225" s="20">
        <v>1</v>
      </c>
      <c r="F225" s="21">
        <v>278</v>
      </c>
      <c r="G225" s="19" t="s">
        <v>594</v>
      </c>
      <c r="H225" s="19" t="s">
        <v>84</v>
      </c>
      <c r="I225" s="22">
        <v>0</v>
      </c>
      <c r="J225" s="23">
        <f>F225*I225</f>
        <v>0</v>
      </c>
      <c r="K225" s="19" t="s">
        <v>651</v>
      </c>
    </row>
    <row r="226" spans="2:11" outlineLevel="1">
      <c r="B226" s="19" t="s">
        <v>652</v>
      </c>
      <c r="C226" s="19" t="s">
        <v>653</v>
      </c>
      <c r="D226" s="19" t="s">
        <v>19</v>
      </c>
      <c r="E226" s="20">
        <v>1</v>
      </c>
      <c r="F226" s="21">
        <v>317</v>
      </c>
      <c r="G226" s="19" t="s">
        <v>594</v>
      </c>
      <c r="H226" s="19" t="s">
        <v>84</v>
      </c>
      <c r="I226" s="22">
        <v>0</v>
      </c>
      <c r="J226" s="23">
        <f>F226*I226</f>
        <v>0</v>
      </c>
      <c r="K226" s="19" t="s">
        <v>654</v>
      </c>
    </row>
    <row r="227" spans="2:11" outlineLevel="1">
      <c r="B227" s="19" t="s">
        <v>655</v>
      </c>
      <c r="C227" s="19" t="s">
        <v>656</v>
      </c>
      <c r="D227" s="19" t="s">
        <v>19</v>
      </c>
      <c r="E227" s="20">
        <v>1</v>
      </c>
      <c r="F227" s="21">
        <v>292</v>
      </c>
      <c r="G227" s="19" t="s">
        <v>594</v>
      </c>
      <c r="H227" s="19" t="s">
        <v>84</v>
      </c>
      <c r="I227" s="22">
        <v>0</v>
      </c>
      <c r="J227" s="23">
        <f>F227*I227</f>
        <v>0</v>
      </c>
      <c r="K227" s="19" t="s">
        <v>657</v>
      </c>
    </row>
    <row r="228" spans="2:11" outlineLevel="1">
      <c r="B228" s="19" t="s">
        <v>658</v>
      </c>
      <c r="C228" s="19" t="s">
        <v>659</v>
      </c>
      <c r="D228" s="19" t="s">
        <v>19</v>
      </c>
      <c r="E228" s="20">
        <v>1</v>
      </c>
      <c r="F228" s="21">
        <v>321</v>
      </c>
      <c r="G228" s="19" t="s">
        <v>594</v>
      </c>
      <c r="H228" s="19" t="s">
        <v>84</v>
      </c>
      <c r="I228" s="22">
        <v>0</v>
      </c>
      <c r="J228" s="23">
        <f>F228*I228</f>
        <v>0</v>
      </c>
      <c r="K228" s="19" t="s">
        <v>660</v>
      </c>
    </row>
    <row r="229" spans="2:11" outlineLevel="1">
      <c r="B229" s="19" t="s">
        <v>661</v>
      </c>
      <c r="C229" s="19" t="s">
        <v>662</v>
      </c>
      <c r="D229" s="19" t="s">
        <v>19</v>
      </c>
      <c r="E229" s="20">
        <v>1</v>
      </c>
      <c r="F229" s="21">
        <v>303</v>
      </c>
      <c r="G229" s="19" t="s">
        <v>594</v>
      </c>
      <c r="H229" s="19" t="s">
        <v>84</v>
      </c>
      <c r="I229" s="22">
        <v>0</v>
      </c>
      <c r="J229" s="23">
        <f>F229*I229</f>
        <v>0</v>
      </c>
      <c r="K229" s="19" t="s">
        <v>663</v>
      </c>
    </row>
    <row r="230" spans="2:11" outlineLevel="1">
      <c r="B230" s="19" t="s">
        <v>664</v>
      </c>
      <c r="C230" s="19" t="s">
        <v>665</v>
      </c>
      <c r="D230" s="19" t="s">
        <v>19</v>
      </c>
      <c r="E230" s="20">
        <v>1</v>
      </c>
      <c r="F230" s="21">
        <v>333</v>
      </c>
      <c r="G230" s="19" t="s">
        <v>594</v>
      </c>
      <c r="H230" s="19" t="s">
        <v>84</v>
      </c>
      <c r="I230" s="22">
        <v>0</v>
      </c>
      <c r="J230" s="23">
        <f>F230*I230</f>
        <v>0</v>
      </c>
      <c r="K230" s="19" t="s">
        <v>666</v>
      </c>
    </row>
    <row r="231" spans="2:11" outlineLevel="1">
      <c r="B231" s="19" t="s">
        <v>667</v>
      </c>
      <c r="C231" s="19" t="s">
        <v>668</v>
      </c>
      <c r="D231" s="19" t="s">
        <v>19</v>
      </c>
      <c r="E231" s="20">
        <v>1</v>
      </c>
      <c r="F231" s="21">
        <v>326</v>
      </c>
      <c r="G231" s="19" t="s">
        <v>594</v>
      </c>
      <c r="H231" s="19" t="s">
        <v>84</v>
      </c>
      <c r="I231" s="22">
        <v>0</v>
      </c>
      <c r="J231" s="23">
        <f>F231*I231</f>
        <v>0</v>
      </c>
      <c r="K231" s="19" t="s">
        <v>669</v>
      </c>
    </row>
    <row r="232" spans="2:11">
      <c r="B232" s="16" t="s">
        <v>670</v>
      </c>
      <c r="C232" s="17"/>
      <c r="D232" s="17"/>
      <c r="E232" s="17"/>
      <c r="F232" s="17"/>
      <c r="G232" s="17"/>
      <c r="H232" s="17"/>
      <c r="I232" s="17"/>
      <c r="J232" s="17"/>
      <c r="K232" s="18"/>
    </row>
    <row r="233" spans="2:11" outlineLevel="1">
      <c r="B233" s="19" t="s">
        <v>671</v>
      </c>
      <c r="C233" s="19" t="s">
        <v>672</v>
      </c>
      <c r="D233" s="19" t="s">
        <v>244</v>
      </c>
      <c r="E233" s="20">
        <v>1</v>
      </c>
      <c r="F233" s="21">
        <v>462</v>
      </c>
      <c r="G233" s="19" t="s">
        <v>670</v>
      </c>
      <c r="H233" s="19" t="s">
        <v>245</v>
      </c>
      <c r="I233" s="22">
        <v>0</v>
      </c>
      <c r="J233" s="23">
        <f>F233*I233</f>
        <v>0</v>
      </c>
      <c r="K233" s="19" t="s">
        <v>673</v>
      </c>
    </row>
    <row r="234" spans="2:11" outlineLevel="1">
      <c r="B234" s="19" t="s">
        <v>674</v>
      </c>
      <c r="C234" s="19" t="s">
        <v>675</v>
      </c>
      <c r="D234" s="19" t="s">
        <v>244</v>
      </c>
      <c r="E234" s="20">
        <v>1</v>
      </c>
      <c r="F234" s="21">
        <v>484</v>
      </c>
      <c r="G234" s="19" t="s">
        <v>670</v>
      </c>
      <c r="H234" s="19" t="s">
        <v>245</v>
      </c>
      <c r="I234" s="22">
        <v>0</v>
      </c>
      <c r="J234" s="23">
        <f>F234*I234</f>
        <v>0</v>
      </c>
      <c r="K234" s="19" t="s">
        <v>676</v>
      </c>
    </row>
    <row r="235" spans="2:11" outlineLevel="1">
      <c r="B235" s="19" t="s">
        <v>677</v>
      </c>
      <c r="C235" s="19" t="s">
        <v>678</v>
      </c>
      <c r="D235" s="19" t="s">
        <v>244</v>
      </c>
      <c r="E235" s="20">
        <v>1</v>
      </c>
      <c r="F235" s="21">
        <v>500</v>
      </c>
      <c r="G235" s="19" t="s">
        <v>670</v>
      </c>
      <c r="H235" s="19" t="s">
        <v>245</v>
      </c>
      <c r="I235" s="22">
        <v>0</v>
      </c>
      <c r="J235" s="23">
        <f>F235*I235</f>
        <v>0</v>
      </c>
      <c r="K235" s="19" t="s">
        <v>679</v>
      </c>
    </row>
    <row r="236" spans="2:11" outlineLevel="1">
      <c r="B236" s="19" t="s">
        <v>680</v>
      </c>
      <c r="C236" s="19" t="s">
        <v>681</v>
      </c>
      <c r="D236" s="19" t="s">
        <v>244</v>
      </c>
      <c r="E236" s="20">
        <v>1</v>
      </c>
      <c r="F236" s="21">
        <v>452</v>
      </c>
      <c r="G236" s="19" t="s">
        <v>670</v>
      </c>
      <c r="H236" s="19" t="s">
        <v>245</v>
      </c>
      <c r="I236" s="22">
        <v>0</v>
      </c>
      <c r="J236" s="23">
        <f>F236*I236</f>
        <v>0</v>
      </c>
      <c r="K236" s="19" t="s">
        <v>682</v>
      </c>
    </row>
    <row r="237" spans="2:11" outlineLevel="1">
      <c r="B237" s="19" t="s">
        <v>683</v>
      </c>
      <c r="C237" s="19" t="s">
        <v>684</v>
      </c>
      <c r="D237" s="19" t="s">
        <v>244</v>
      </c>
      <c r="E237" s="20">
        <v>1</v>
      </c>
      <c r="F237" s="21">
        <v>486</v>
      </c>
      <c r="G237" s="19" t="s">
        <v>670</v>
      </c>
      <c r="H237" s="19" t="s">
        <v>245</v>
      </c>
      <c r="I237" s="22">
        <v>0</v>
      </c>
      <c r="J237" s="23">
        <f>F237*I237</f>
        <v>0</v>
      </c>
      <c r="K237" s="19" t="s">
        <v>685</v>
      </c>
    </row>
    <row r="238" spans="2:11">
      <c r="B238" s="16" t="s">
        <v>686</v>
      </c>
      <c r="C238" s="17"/>
      <c r="D238" s="17"/>
      <c r="E238" s="17"/>
      <c r="F238" s="17"/>
      <c r="G238" s="17"/>
      <c r="H238" s="17"/>
      <c r="I238" s="17"/>
      <c r="J238" s="17"/>
      <c r="K238" s="18"/>
    </row>
    <row r="239" spans="2:11" outlineLevel="1">
      <c r="B239" s="19" t="s">
        <v>687</v>
      </c>
      <c r="C239" s="19" t="s">
        <v>688</v>
      </c>
      <c r="D239" s="19" t="s">
        <v>19</v>
      </c>
      <c r="E239" s="20">
        <v>12</v>
      </c>
      <c r="F239" s="21">
        <v>708</v>
      </c>
      <c r="G239" s="19" t="s">
        <v>686</v>
      </c>
      <c r="H239" s="19" t="s">
        <v>689</v>
      </c>
      <c r="I239" s="22">
        <v>0</v>
      </c>
      <c r="J239" s="23">
        <f>F239*I239</f>
        <v>0</v>
      </c>
      <c r="K239" s="19" t="s">
        <v>690</v>
      </c>
    </row>
    <row r="240" spans="2:11" outlineLevel="1">
      <c r="B240" s="19" t="s">
        <v>691</v>
      </c>
      <c r="C240" s="19" t="s">
        <v>692</v>
      </c>
      <c r="D240" s="19" t="s">
        <v>19</v>
      </c>
      <c r="E240" s="20">
        <v>12</v>
      </c>
      <c r="F240" s="21">
        <v>1038</v>
      </c>
      <c r="G240" s="19" t="s">
        <v>686</v>
      </c>
      <c r="H240" s="19" t="s">
        <v>79</v>
      </c>
      <c r="I240" s="22">
        <v>0</v>
      </c>
      <c r="J240" s="23">
        <f>F240*I240</f>
        <v>0</v>
      </c>
      <c r="K240" s="19" t="s">
        <v>693</v>
      </c>
    </row>
    <row r="241" spans="2:11" outlineLevel="1">
      <c r="B241" s="19" t="s">
        <v>694</v>
      </c>
      <c r="C241" s="19" t="s">
        <v>695</v>
      </c>
      <c r="D241" s="19" t="s">
        <v>19</v>
      </c>
      <c r="E241" s="20">
        <v>12</v>
      </c>
      <c r="F241" s="21">
        <v>928</v>
      </c>
      <c r="G241" s="19" t="s">
        <v>686</v>
      </c>
      <c r="H241" s="19" t="s">
        <v>79</v>
      </c>
      <c r="I241" s="22">
        <v>0</v>
      </c>
      <c r="J241" s="23">
        <f>F241*I241</f>
        <v>0</v>
      </c>
      <c r="K241" s="19" t="s">
        <v>696</v>
      </c>
    </row>
    <row r="242" spans="2:11" outlineLevel="1">
      <c r="B242" s="19" t="s">
        <v>697</v>
      </c>
      <c r="C242" s="19" t="s">
        <v>698</v>
      </c>
      <c r="D242" s="19" t="s">
        <v>19</v>
      </c>
      <c r="E242" s="20">
        <v>12</v>
      </c>
      <c r="F242" s="21">
        <v>759</v>
      </c>
      <c r="G242" s="19" t="s">
        <v>686</v>
      </c>
      <c r="H242" s="19" t="s">
        <v>689</v>
      </c>
      <c r="I242" s="22">
        <v>0</v>
      </c>
      <c r="J242" s="23">
        <f>F242*I242</f>
        <v>0</v>
      </c>
      <c r="K242" s="19" t="s">
        <v>699</v>
      </c>
    </row>
    <row r="243" spans="2:11" outlineLevel="1">
      <c r="B243" s="19" t="s">
        <v>700</v>
      </c>
      <c r="C243" s="19" t="s">
        <v>701</v>
      </c>
      <c r="D243" s="19" t="s">
        <v>19</v>
      </c>
      <c r="E243" s="20">
        <v>12</v>
      </c>
      <c r="F243" s="21">
        <v>832</v>
      </c>
      <c r="G243" s="19" t="s">
        <v>686</v>
      </c>
      <c r="H243" s="19" t="s">
        <v>79</v>
      </c>
      <c r="I243" s="22">
        <v>0</v>
      </c>
      <c r="J243" s="23">
        <f>F243*I243</f>
        <v>0</v>
      </c>
      <c r="K243" s="19" t="s">
        <v>702</v>
      </c>
    </row>
    <row r="244" spans="2:11" outlineLevel="1">
      <c r="B244" s="19" t="s">
        <v>703</v>
      </c>
      <c r="C244" s="19" t="s">
        <v>704</v>
      </c>
      <c r="D244" s="19" t="s">
        <v>19</v>
      </c>
      <c r="E244" s="20">
        <v>12</v>
      </c>
      <c r="F244" s="21">
        <v>854</v>
      </c>
      <c r="G244" s="19" t="s">
        <v>686</v>
      </c>
      <c r="H244" s="19" t="s">
        <v>79</v>
      </c>
      <c r="I244" s="22">
        <v>0</v>
      </c>
      <c r="J244" s="23">
        <f>F244*I244</f>
        <v>0</v>
      </c>
      <c r="K244" s="19" t="s">
        <v>705</v>
      </c>
    </row>
    <row r="245" spans="2:11" outlineLevel="1">
      <c r="B245" s="19" t="s">
        <v>706</v>
      </c>
      <c r="C245" s="19" t="s">
        <v>707</v>
      </c>
      <c r="D245" s="19" t="s">
        <v>19</v>
      </c>
      <c r="E245" s="20">
        <v>12</v>
      </c>
      <c r="F245" s="21">
        <v>757</v>
      </c>
      <c r="G245" s="19" t="s">
        <v>686</v>
      </c>
      <c r="H245" s="19" t="s">
        <v>689</v>
      </c>
      <c r="I245" s="22">
        <v>0</v>
      </c>
      <c r="J245" s="23">
        <f>F245*I245</f>
        <v>0</v>
      </c>
      <c r="K245" s="19" t="s">
        <v>708</v>
      </c>
    </row>
    <row r="246" spans="2:11" outlineLevel="1">
      <c r="B246" s="19" t="s">
        <v>709</v>
      </c>
      <c r="C246" s="19" t="s">
        <v>710</v>
      </c>
      <c r="D246" s="19" t="s">
        <v>19</v>
      </c>
      <c r="E246" s="20">
        <v>12</v>
      </c>
      <c r="F246" s="21">
        <v>577</v>
      </c>
      <c r="G246" s="19" t="s">
        <v>686</v>
      </c>
      <c r="H246" s="19" t="s">
        <v>689</v>
      </c>
      <c r="I246" s="22">
        <v>0</v>
      </c>
      <c r="J246" s="23">
        <f>F246*I246</f>
        <v>0</v>
      </c>
      <c r="K246" s="19" t="s">
        <v>711</v>
      </c>
    </row>
    <row r="247" spans="2:11" outlineLevel="1">
      <c r="B247" s="19" t="s">
        <v>712</v>
      </c>
      <c r="C247" s="19" t="s">
        <v>713</v>
      </c>
      <c r="D247" s="19" t="s">
        <v>19</v>
      </c>
      <c r="E247" s="20">
        <v>6</v>
      </c>
      <c r="F247" s="21">
        <v>1626</v>
      </c>
      <c r="G247" s="19" t="s">
        <v>686</v>
      </c>
      <c r="H247" s="19" t="s">
        <v>689</v>
      </c>
      <c r="I247" s="22">
        <v>0</v>
      </c>
      <c r="J247" s="23">
        <f>F247*I247</f>
        <v>0</v>
      </c>
      <c r="K247" s="19" t="s">
        <v>714</v>
      </c>
    </row>
    <row r="248" spans="2:11" outlineLevel="1">
      <c r="B248" s="19" t="s">
        <v>715</v>
      </c>
      <c r="C248" s="19" t="s">
        <v>716</v>
      </c>
      <c r="D248" s="19" t="s">
        <v>19</v>
      </c>
      <c r="E248" s="20">
        <v>12</v>
      </c>
      <c r="F248" s="21">
        <v>616</v>
      </c>
      <c r="G248" s="19" t="s">
        <v>686</v>
      </c>
      <c r="H248" s="19" t="s">
        <v>689</v>
      </c>
      <c r="I248" s="22">
        <v>0</v>
      </c>
      <c r="J248" s="23">
        <f>F248*I248</f>
        <v>0</v>
      </c>
      <c r="K248" s="19" t="s">
        <v>717</v>
      </c>
    </row>
    <row r="249" spans="2:11" outlineLevel="1">
      <c r="B249" s="19" t="s">
        <v>718</v>
      </c>
      <c r="C249" s="19" t="s">
        <v>719</v>
      </c>
      <c r="D249" s="19" t="s">
        <v>19</v>
      </c>
      <c r="E249" s="20">
        <v>12</v>
      </c>
      <c r="F249" s="21">
        <v>1654</v>
      </c>
      <c r="G249" s="19" t="s">
        <v>686</v>
      </c>
      <c r="H249" s="19" t="s">
        <v>689</v>
      </c>
      <c r="I249" s="22">
        <v>0</v>
      </c>
      <c r="J249" s="23">
        <f>F249*I249</f>
        <v>0</v>
      </c>
      <c r="K249" s="19" t="s">
        <v>720</v>
      </c>
    </row>
    <row r="250" spans="2:11" outlineLevel="1">
      <c r="B250" s="19" t="s">
        <v>721</v>
      </c>
      <c r="C250" s="19" t="s">
        <v>722</v>
      </c>
      <c r="D250" s="19" t="s">
        <v>19</v>
      </c>
      <c r="E250" s="20">
        <v>12</v>
      </c>
      <c r="F250" s="21">
        <v>2321</v>
      </c>
      <c r="G250" s="19" t="s">
        <v>686</v>
      </c>
      <c r="H250" s="19" t="s">
        <v>689</v>
      </c>
      <c r="I250" s="22">
        <v>0</v>
      </c>
      <c r="J250" s="23">
        <f>F250*I250</f>
        <v>0</v>
      </c>
      <c r="K250" s="19" t="s">
        <v>723</v>
      </c>
    </row>
    <row r="251" spans="2:11" outlineLevel="1">
      <c r="B251" s="19" t="s">
        <v>724</v>
      </c>
      <c r="C251" s="19" t="s">
        <v>725</v>
      </c>
      <c r="D251" s="19" t="s">
        <v>19</v>
      </c>
      <c r="E251" s="20">
        <v>12</v>
      </c>
      <c r="F251" s="21">
        <v>507</v>
      </c>
      <c r="G251" s="19" t="s">
        <v>686</v>
      </c>
      <c r="H251" s="19" t="s">
        <v>79</v>
      </c>
      <c r="I251" s="22">
        <v>0</v>
      </c>
      <c r="J251" s="23">
        <f>F251*I251</f>
        <v>0</v>
      </c>
      <c r="K251" s="19" t="s">
        <v>726</v>
      </c>
    </row>
    <row r="252" spans="2:11" outlineLevel="1">
      <c r="B252" s="19" t="s">
        <v>727</v>
      </c>
      <c r="C252" s="19" t="s">
        <v>728</v>
      </c>
      <c r="D252" s="19" t="s">
        <v>19</v>
      </c>
      <c r="E252" s="20">
        <v>12</v>
      </c>
      <c r="F252" s="21">
        <v>851</v>
      </c>
      <c r="G252" s="19" t="s">
        <v>686</v>
      </c>
      <c r="H252" s="19" t="s">
        <v>79</v>
      </c>
      <c r="I252" s="22">
        <v>0</v>
      </c>
      <c r="J252" s="23">
        <f>F252*I252</f>
        <v>0</v>
      </c>
      <c r="K252" s="19" t="s">
        <v>729</v>
      </c>
    </row>
    <row r="253" spans="2:11" outlineLevel="1">
      <c r="B253" s="19" t="s">
        <v>730</v>
      </c>
      <c r="C253" s="19" t="s">
        <v>731</v>
      </c>
      <c r="D253" s="19" t="s">
        <v>19</v>
      </c>
      <c r="E253" s="20">
        <v>12</v>
      </c>
      <c r="F253" s="21">
        <v>780</v>
      </c>
      <c r="G253" s="19" t="s">
        <v>686</v>
      </c>
      <c r="H253" s="19" t="s">
        <v>689</v>
      </c>
      <c r="I253" s="22">
        <v>0</v>
      </c>
      <c r="J253" s="23">
        <f>F253*I253</f>
        <v>0</v>
      </c>
      <c r="K253" s="19" t="s">
        <v>732</v>
      </c>
    </row>
    <row r="254" spans="2:11" outlineLevel="1">
      <c r="B254" s="19" t="s">
        <v>733</v>
      </c>
      <c r="C254" s="19" t="s">
        <v>734</v>
      </c>
      <c r="D254" s="19" t="s">
        <v>19</v>
      </c>
      <c r="E254" s="20">
        <v>12</v>
      </c>
      <c r="F254" s="21">
        <v>512</v>
      </c>
      <c r="G254" s="19" t="s">
        <v>686</v>
      </c>
      <c r="H254" s="19" t="s">
        <v>689</v>
      </c>
      <c r="I254" s="22">
        <v>0</v>
      </c>
      <c r="J254" s="23">
        <f>F254*I254</f>
        <v>0</v>
      </c>
      <c r="K254" s="19" t="s">
        <v>735</v>
      </c>
    </row>
    <row r="255" spans="2:11" outlineLevel="1">
      <c r="B255" s="19" t="s">
        <v>736</v>
      </c>
      <c r="C255" s="19" t="s">
        <v>737</v>
      </c>
      <c r="D255" s="19" t="s">
        <v>19</v>
      </c>
      <c r="E255" s="20">
        <v>1</v>
      </c>
      <c r="F255" s="21">
        <v>760</v>
      </c>
      <c r="G255" s="19" t="s">
        <v>686</v>
      </c>
      <c r="H255" s="19" t="s">
        <v>79</v>
      </c>
      <c r="I255" s="22">
        <v>0</v>
      </c>
      <c r="J255" s="23">
        <f>F255*I255</f>
        <v>0</v>
      </c>
      <c r="K255" s="19" t="s">
        <v>738</v>
      </c>
    </row>
    <row r="256" spans="2:11" outlineLevel="1">
      <c r="B256" s="19" t="s">
        <v>739</v>
      </c>
      <c r="C256" s="19" t="s">
        <v>740</v>
      </c>
      <c r="D256" s="19" t="s">
        <v>19</v>
      </c>
      <c r="E256" s="20">
        <v>12</v>
      </c>
      <c r="F256" s="21">
        <v>791</v>
      </c>
      <c r="G256" s="19" t="s">
        <v>686</v>
      </c>
      <c r="H256" s="19" t="s">
        <v>79</v>
      </c>
      <c r="I256" s="22">
        <v>0</v>
      </c>
      <c r="J256" s="23">
        <f>F256*I256</f>
        <v>0</v>
      </c>
      <c r="K256" s="19" t="s">
        <v>741</v>
      </c>
    </row>
    <row r="257" spans="2:11" outlineLevel="1">
      <c r="B257" s="19" t="s">
        <v>742</v>
      </c>
      <c r="C257" s="19" t="s">
        <v>743</v>
      </c>
      <c r="D257" s="19" t="s">
        <v>19</v>
      </c>
      <c r="E257" s="20">
        <v>12</v>
      </c>
      <c r="F257" s="21">
        <v>1128</v>
      </c>
      <c r="G257" s="19" t="s">
        <v>686</v>
      </c>
      <c r="H257" s="19" t="s">
        <v>689</v>
      </c>
      <c r="I257" s="22">
        <v>0</v>
      </c>
      <c r="J257" s="23">
        <f>F257*I257</f>
        <v>0</v>
      </c>
      <c r="K257" s="19" t="s">
        <v>744</v>
      </c>
    </row>
    <row r="258" spans="2:11" outlineLevel="1">
      <c r="B258" s="19" t="s">
        <v>745</v>
      </c>
      <c r="C258" s="19" t="s">
        <v>746</v>
      </c>
      <c r="D258" s="19" t="s">
        <v>19</v>
      </c>
      <c r="E258" s="20">
        <v>12</v>
      </c>
      <c r="F258" s="21">
        <v>673</v>
      </c>
      <c r="G258" s="19" t="s">
        <v>686</v>
      </c>
      <c r="H258" s="19" t="s">
        <v>79</v>
      </c>
      <c r="I258" s="22">
        <v>0</v>
      </c>
      <c r="J258" s="23">
        <f>F258*I258</f>
        <v>0</v>
      </c>
      <c r="K258" s="19" t="s">
        <v>747</v>
      </c>
    </row>
    <row r="259" spans="2:11" outlineLevel="1">
      <c r="B259" s="19" t="s">
        <v>748</v>
      </c>
      <c r="C259" s="19" t="s">
        <v>749</v>
      </c>
      <c r="D259" s="19" t="s">
        <v>19</v>
      </c>
      <c r="E259" s="20">
        <v>12</v>
      </c>
      <c r="F259" s="21">
        <v>518</v>
      </c>
      <c r="G259" s="19" t="s">
        <v>686</v>
      </c>
      <c r="H259" s="19" t="s">
        <v>79</v>
      </c>
      <c r="I259" s="22">
        <v>0</v>
      </c>
      <c r="J259" s="23">
        <f>F259*I259</f>
        <v>0</v>
      </c>
      <c r="K259" s="19" t="s">
        <v>750</v>
      </c>
    </row>
    <row r="260" spans="2:11" outlineLevel="1">
      <c r="B260" s="19" t="s">
        <v>751</v>
      </c>
      <c r="C260" s="19" t="s">
        <v>752</v>
      </c>
      <c r="D260" s="19" t="s">
        <v>19</v>
      </c>
      <c r="E260" s="20">
        <v>12</v>
      </c>
      <c r="F260" s="21">
        <v>699</v>
      </c>
      <c r="G260" s="19" t="s">
        <v>686</v>
      </c>
      <c r="H260" s="19" t="s">
        <v>689</v>
      </c>
      <c r="I260" s="22">
        <v>0</v>
      </c>
      <c r="J260" s="23">
        <f>F260*I260</f>
        <v>0</v>
      </c>
      <c r="K260" s="19" t="s">
        <v>753</v>
      </c>
    </row>
    <row r="261" spans="2:11" outlineLevel="1">
      <c r="B261" s="19" t="s">
        <v>754</v>
      </c>
      <c r="C261" s="19" t="s">
        <v>755</v>
      </c>
      <c r="D261" s="19" t="s">
        <v>19</v>
      </c>
      <c r="E261" s="20">
        <v>12</v>
      </c>
      <c r="F261" s="21">
        <v>502</v>
      </c>
      <c r="G261" s="19" t="s">
        <v>686</v>
      </c>
      <c r="H261" s="19" t="s">
        <v>689</v>
      </c>
      <c r="I261" s="22">
        <v>0</v>
      </c>
      <c r="J261" s="23">
        <f>F261*I261</f>
        <v>0</v>
      </c>
      <c r="K261" s="19" t="s">
        <v>756</v>
      </c>
    </row>
    <row r="262" spans="2:11" outlineLevel="1">
      <c r="B262" s="19" t="s">
        <v>757</v>
      </c>
      <c r="C262" s="19" t="s">
        <v>758</v>
      </c>
      <c r="D262" s="19" t="s">
        <v>19</v>
      </c>
      <c r="E262" s="20">
        <v>12</v>
      </c>
      <c r="F262" s="21">
        <v>1425</v>
      </c>
      <c r="G262" s="19" t="s">
        <v>686</v>
      </c>
      <c r="H262" s="19" t="s">
        <v>79</v>
      </c>
      <c r="I262" s="22">
        <v>0</v>
      </c>
      <c r="J262" s="23">
        <f>F262*I262</f>
        <v>0</v>
      </c>
      <c r="K262" s="19" t="s">
        <v>759</v>
      </c>
    </row>
    <row r="263" spans="2:11" outlineLevel="1">
      <c r="B263" s="19" t="s">
        <v>760</v>
      </c>
      <c r="C263" s="19" t="s">
        <v>761</v>
      </c>
      <c r="D263" s="19" t="s">
        <v>19</v>
      </c>
      <c r="E263" s="20">
        <v>12</v>
      </c>
      <c r="F263" s="21">
        <v>1404</v>
      </c>
      <c r="G263" s="19" t="s">
        <v>686</v>
      </c>
      <c r="H263" s="19" t="s">
        <v>79</v>
      </c>
      <c r="I263" s="22">
        <v>0</v>
      </c>
      <c r="J263" s="23">
        <f>F263*I263</f>
        <v>0</v>
      </c>
      <c r="K263" s="19" t="s">
        <v>762</v>
      </c>
    </row>
    <row r="264" spans="2:11" outlineLevel="1">
      <c r="B264" s="19" t="s">
        <v>763</v>
      </c>
      <c r="C264" s="19" t="s">
        <v>764</v>
      </c>
      <c r="D264" s="19" t="s">
        <v>19</v>
      </c>
      <c r="E264" s="20">
        <v>12</v>
      </c>
      <c r="F264" s="21">
        <v>1268</v>
      </c>
      <c r="G264" s="19" t="s">
        <v>686</v>
      </c>
      <c r="H264" s="19" t="s">
        <v>79</v>
      </c>
      <c r="I264" s="22">
        <v>0</v>
      </c>
      <c r="J264" s="23">
        <f>F264*I264</f>
        <v>0</v>
      </c>
      <c r="K264" s="19" t="s">
        <v>765</v>
      </c>
    </row>
    <row r="265" spans="2:11" outlineLevel="1">
      <c r="B265" s="19" t="s">
        <v>766</v>
      </c>
      <c r="C265" s="19" t="s">
        <v>767</v>
      </c>
      <c r="D265" s="19" t="s">
        <v>19</v>
      </c>
      <c r="E265" s="20">
        <v>12</v>
      </c>
      <c r="F265" s="21">
        <v>720</v>
      </c>
      <c r="G265" s="19" t="s">
        <v>686</v>
      </c>
      <c r="H265" s="19" t="s">
        <v>79</v>
      </c>
      <c r="I265" s="22">
        <v>0</v>
      </c>
      <c r="J265" s="23">
        <f>F265*I265</f>
        <v>0</v>
      </c>
      <c r="K265" s="19" t="s">
        <v>768</v>
      </c>
    </row>
    <row r="266" spans="2:11" outlineLevel="1">
      <c r="B266" s="19" t="s">
        <v>769</v>
      </c>
      <c r="C266" s="19" t="s">
        <v>770</v>
      </c>
      <c r="D266" s="19" t="s">
        <v>19</v>
      </c>
      <c r="E266" s="20">
        <v>12</v>
      </c>
      <c r="F266" s="21">
        <v>1378</v>
      </c>
      <c r="G266" s="19" t="s">
        <v>686</v>
      </c>
      <c r="H266" s="19" t="s">
        <v>79</v>
      </c>
      <c r="I266" s="22">
        <v>0</v>
      </c>
      <c r="J266" s="23">
        <f>F266*I266</f>
        <v>0</v>
      </c>
      <c r="K266" s="19" t="s">
        <v>771</v>
      </c>
    </row>
    <row r="267" spans="2:11" outlineLevel="1">
      <c r="B267" s="19" t="s">
        <v>772</v>
      </c>
      <c r="C267" s="19" t="s">
        <v>773</v>
      </c>
      <c r="D267" s="19" t="s">
        <v>19</v>
      </c>
      <c r="E267" s="20">
        <v>6</v>
      </c>
      <c r="F267" s="21">
        <v>2413</v>
      </c>
      <c r="G267" s="19" t="s">
        <v>686</v>
      </c>
      <c r="H267" s="19" t="s">
        <v>79</v>
      </c>
      <c r="I267" s="22">
        <v>0</v>
      </c>
      <c r="J267" s="23">
        <f>F267*I267</f>
        <v>0</v>
      </c>
      <c r="K267" s="19" t="s">
        <v>774</v>
      </c>
    </row>
    <row r="268" spans="2:11" outlineLevel="1">
      <c r="B268" s="19" t="s">
        <v>775</v>
      </c>
      <c r="C268" s="19" t="s">
        <v>776</v>
      </c>
      <c r="D268" s="19" t="s">
        <v>19</v>
      </c>
      <c r="E268" s="20">
        <v>12</v>
      </c>
      <c r="F268" s="21">
        <v>1203</v>
      </c>
      <c r="G268" s="19" t="s">
        <v>686</v>
      </c>
      <c r="H268" s="19" t="s">
        <v>79</v>
      </c>
      <c r="I268" s="22">
        <v>0</v>
      </c>
      <c r="J268" s="23">
        <f>F268*I268</f>
        <v>0</v>
      </c>
      <c r="K268" s="19" t="s">
        <v>777</v>
      </c>
    </row>
    <row r="269" spans="2:11" outlineLevel="1">
      <c r="B269" s="19" t="s">
        <v>778</v>
      </c>
      <c r="C269" s="19" t="s">
        <v>779</v>
      </c>
      <c r="D269" s="19" t="s">
        <v>19</v>
      </c>
      <c r="E269" s="20">
        <v>12</v>
      </c>
      <c r="F269" s="21">
        <v>754</v>
      </c>
      <c r="G269" s="19" t="s">
        <v>686</v>
      </c>
      <c r="H269" s="19" t="s">
        <v>79</v>
      </c>
      <c r="I269" s="22">
        <v>0</v>
      </c>
      <c r="J269" s="23">
        <f>F269*I269</f>
        <v>0</v>
      </c>
      <c r="K269" s="19" t="s">
        <v>780</v>
      </c>
    </row>
    <row r="270" spans="2:11" outlineLevel="1">
      <c r="B270" s="19" t="s">
        <v>781</v>
      </c>
      <c r="C270" s="19" t="s">
        <v>782</v>
      </c>
      <c r="D270" s="19" t="s">
        <v>19</v>
      </c>
      <c r="E270" s="20">
        <v>14</v>
      </c>
      <c r="F270" s="21">
        <v>274</v>
      </c>
      <c r="G270" s="19" t="s">
        <v>686</v>
      </c>
      <c r="H270" s="19" t="s">
        <v>79</v>
      </c>
      <c r="I270" s="22">
        <v>0</v>
      </c>
      <c r="J270" s="23">
        <f>F270*I270</f>
        <v>0</v>
      </c>
      <c r="K270" s="19" t="s">
        <v>783</v>
      </c>
    </row>
    <row r="271" spans="2:11" outlineLevel="1">
      <c r="B271" s="19" t="s">
        <v>784</v>
      </c>
      <c r="C271" s="19" t="s">
        <v>785</v>
      </c>
      <c r="D271" s="19" t="s">
        <v>19</v>
      </c>
      <c r="E271" s="20">
        <v>12</v>
      </c>
      <c r="F271" s="21">
        <v>985</v>
      </c>
      <c r="G271" s="19" t="s">
        <v>686</v>
      </c>
      <c r="H271" s="19" t="s">
        <v>79</v>
      </c>
      <c r="I271" s="22">
        <v>0</v>
      </c>
      <c r="J271" s="23">
        <f>F271*I271</f>
        <v>0</v>
      </c>
      <c r="K271" s="19" t="s">
        <v>786</v>
      </c>
    </row>
    <row r="272" spans="2:11" outlineLevel="1">
      <c r="B272" s="19" t="s">
        <v>787</v>
      </c>
      <c r="C272" s="19" t="s">
        <v>788</v>
      </c>
      <c r="D272" s="19" t="s">
        <v>19</v>
      </c>
      <c r="E272" s="20">
        <v>12</v>
      </c>
      <c r="F272" s="21">
        <v>589</v>
      </c>
      <c r="G272" s="19" t="s">
        <v>686</v>
      </c>
      <c r="H272" s="19" t="s">
        <v>79</v>
      </c>
      <c r="I272" s="22">
        <v>0</v>
      </c>
      <c r="J272" s="23">
        <f>F272*I272</f>
        <v>0</v>
      </c>
      <c r="K272" s="19" t="s">
        <v>789</v>
      </c>
    </row>
    <row r="273" spans="2:11" outlineLevel="1">
      <c r="B273" s="19" t="s">
        <v>790</v>
      </c>
      <c r="C273" s="19" t="s">
        <v>791</v>
      </c>
      <c r="D273" s="19" t="s">
        <v>19</v>
      </c>
      <c r="E273" s="20">
        <v>12</v>
      </c>
      <c r="F273" s="21">
        <v>433</v>
      </c>
      <c r="G273" s="19" t="s">
        <v>686</v>
      </c>
      <c r="H273" s="19" t="s">
        <v>79</v>
      </c>
      <c r="I273" s="22">
        <v>0</v>
      </c>
      <c r="J273" s="23">
        <f>F273*I273</f>
        <v>0</v>
      </c>
      <c r="K273" s="19" t="s">
        <v>792</v>
      </c>
    </row>
    <row r="274" spans="2:11" outlineLevel="1">
      <c r="B274" s="19" t="s">
        <v>793</v>
      </c>
      <c r="C274" s="19" t="s">
        <v>794</v>
      </c>
      <c r="D274" s="19" t="s">
        <v>19</v>
      </c>
      <c r="E274" s="20">
        <v>12</v>
      </c>
      <c r="F274" s="21">
        <v>788</v>
      </c>
      <c r="G274" s="19" t="s">
        <v>686</v>
      </c>
      <c r="H274" s="19" t="s">
        <v>795</v>
      </c>
      <c r="I274" s="22">
        <v>0</v>
      </c>
      <c r="J274" s="23">
        <f>F274*I274</f>
        <v>0</v>
      </c>
      <c r="K274" s="19" t="s">
        <v>796</v>
      </c>
    </row>
    <row r="275" spans="2:11" outlineLevel="1">
      <c r="B275" s="19" t="s">
        <v>797</v>
      </c>
      <c r="C275" s="19" t="s">
        <v>798</v>
      </c>
      <c r="D275" s="19" t="s">
        <v>19</v>
      </c>
      <c r="E275" s="20">
        <v>12</v>
      </c>
      <c r="F275" s="21">
        <v>813</v>
      </c>
      <c r="G275" s="19" t="s">
        <v>686</v>
      </c>
      <c r="H275" s="19" t="s">
        <v>795</v>
      </c>
      <c r="I275" s="22">
        <v>0</v>
      </c>
      <c r="J275" s="23">
        <f>F275*I275</f>
        <v>0</v>
      </c>
      <c r="K275" s="19" t="s">
        <v>799</v>
      </c>
    </row>
    <row r="276" spans="2:11" outlineLevel="1">
      <c r="B276" s="19" t="s">
        <v>800</v>
      </c>
      <c r="C276" s="19" t="s">
        <v>801</v>
      </c>
      <c r="D276" s="19" t="s">
        <v>19</v>
      </c>
      <c r="E276" s="20">
        <v>12</v>
      </c>
      <c r="F276" s="21">
        <v>655</v>
      </c>
      <c r="G276" s="19" t="s">
        <v>686</v>
      </c>
      <c r="H276" s="19" t="s">
        <v>79</v>
      </c>
      <c r="I276" s="22">
        <v>0</v>
      </c>
      <c r="J276" s="23">
        <f>F276*I276</f>
        <v>0</v>
      </c>
      <c r="K276" s="19" t="s">
        <v>802</v>
      </c>
    </row>
    <row r="277" spans="2:11" outlineLevel="1">
      <c r="B277" s="19" t="s">
        <v>803</v>
      </c>
      <c r="C277" s="19" t="s">
        <v>804</v>
      </c>
      <c r="D277" s="19" t="s">
        <v>19</v>
      </c>
      <c r="E277" s="20">
        <v>12</v>
      </c>
      <c r="F277" s="21">
        <v>928</v>
      </c>
      <c r="G277" s="19" t="s">
        <v>686</v>
      </c>
      <c r="H277" s="19" t="s">
        <v>79</v>
      </c>
      <c r="I277" s="22">
        <v>0</v>
      </c>
      <c r="J277" s="23">
        <f>F277*I277</f>
        <v>0</v>
      </c>
      <c r="K277" s="19" t="s">
        <v>805</v>
      </c>
    </row>
    <row r="278" spans="2:11" outlineLevel="1">
      <c r="B278" s="19" t="s">
        <v>806</v>
      </c>
      <c r="C278" s="19" t="s">
        <v>807</v>
      </c>
      <c r="D278" s="19" t="s">
        <v>19</v>
      </c>
      <c r="E278" s="20">
        <v>12</v>
      </c>
      <c r="F278" s="21">
        <v>580</v>
      </c>
      <c r="G278" s="19" t="s">
        <v>686</v>
      </c>
      <c r="H278" s="19" t="s">
        <v>79</v>
      </c>
      <c r="I278" s="22">
        <v>0</v>
      </c>
      <c r="J278" s="23">
        <f>F278*I278</f>
        <v>0</v>
      </c>
      <c r="K278" s="19" t="s">
        <v>808</v>
      </c>
    </row>
    <row r="279" spans="2:11" outlineLevel="1">
      <c r="B279" s="19" t="s">
        <v>809</v>
      </c>
      <c r="C279" s="19" t="s">
        <v>810</v>
      </c>
      <c r="D279" s="19" t="s">
        <v>19</v>
      </c>
      <c r="E279" s="20">
        <v>12</v>
      </c>
      <c r="F279" s="21">
        <v>569</v>
      </c>
      <c r="G279" s="19" t="s">
        <v>686</v>
      </c>
      <c r="H279" s="19" t="s">
        <v>79</v>
      </c>
      <c r="I279" s="22">
        <v>0</v>
      </c>
      <c r="J279" s="23">
        <f>F279*I279</f>
        <v>0</v>
      </c>
      <c r="K279" s="19" t="s">
        <v>811</v>
      </c>
    </row>
    <row r="280" spans="2:11" outlineLevel="1">
      <c r="B280" s="19" t="s">
        <v>812</v>
      </c>
      <c r="C280" s="19" t="s">
        <v>813</v>
      </c>
      <c r="D280" s="19" t="s">
        <v>19</v>
      </c>
      <c r="E280" s="20">
        <v>12</v>
      </c>
      <c r="F280" s="21">
        <v>632</v>
      </c>
      <c r="G280" s="19" t="s">
        <v>686</v>
      </c>
      <c r="H280" s="19" t="s">
        <v>79</v>
      </c>
      <c r="I280" s="22">
        <v>0</v>
      </c>
      <c r="J280" s="23">
        <f>F280*I280</f>
        <v>0</v>
      </c>
      <c r="K280" s="19" t="s">
        <v>814</v>
      </c>
    </row>
    <row r="281" spans="2:11" outlineLevel="1">
      <c r="B281" s="19" t="s">
        <v>815</v>
      </c>
      <c r="C281" s="19" t="s">
        <v>816</v>
      </c>
      <c r="D281" s="19" t="s">
        <v>19</v>
      </c>
      <c r="E281" s="20">
        <v>24</v>
      </c>
      <c r="F281" s="21">
        <v>552</v>
      </c>
      <c r="G281" s="19" t="s">
        <v>686</v>
      </c>
      <c r="H281" s="19" t="s">
        <v>689</v>
      </c>
      <c r="I281" s="22">
        <v>0</v>
      </c>
      <c r="J281" s="23">
        <f>F281*I281</f>
        <v>0</v>
      </c>
      <c r="K281" s="19" t="s">
        <v>817</v>
      </c>
    </row>
    <row r="282" spans="2:11" outlineLevel="1">
      <c r="B282" s="19" t="s">
        <v>818</v>
      </c>
      <c r="C282" s="19" t="s">
        <v>819</v>
      </c>
      <c r="D282" s="19" t="s">
        <v>19</v>
      </c>
      <c r="E282" s="20">
        <v>6</v>
      </c>
      <c r="F282" s="21">
        <v>1254</v>
      </c>
      <c r="G282" s="19" t="s">
        <v>686</v>
      </c>
      <c r="H282" s="19" t="s">
        <v>689</v>
      </c>
      <c r="I282" s="22">
        <v>0</v>
      </c>
      <c r="J282" s="23">
        <f>F282*I282</f>
        <v>0</v>
      </c>
      <c r="K282" s="19" t="s">
        <v>820</v>
      </c>
    </row>
    <row r="283" spans="2:11" outlineLevel="1">
      <c r="B283" s="19" t="s">
        <v>821</v>
      </c>
      <c r="C283" s="19" t="s">
        <v>822</v>
      </c>
      <c r="D283" s="19" t="s">
        <v>19</v>
      </c>
      <c r="E283" s="20">
        <v>20</v>
      </c>
      <c r="F283" s="21">
        <v>277</v>
      </c>
      <c r="G283" s="19" t="s">
        <v>686</v>
      </c>
      <c r="H283" s="19" t="s">
        <v>689</v>
      </c>
      <c r="I283" s="22">
        <v>0</v>
      </c>
      <c r="J283" s="23">
        <f>F283*I283</f>
        <v>0</v>
      </c>
      <c r="K283" s="19" t="s">
        <v>823</v>
      </c>
    </row>
    <row r="284" spans="2:11" outlineLevel="1">
      <c r="B284" s="19" t="s">
        <v>824</v>
      </c>
      <c r="C284" s="19" t="s">
        <v>825</v>
      </c>
      <c r="D284" s="19" t="s">
        <v>19</v>
      </c>
      <c r="E284" s="20">
        <v>12</v>
      </c>
      <c r="F284" s="21">
        <v>286</v>
      </c>
      <c r="G284" s="19" t="s">
        <v>686</v>
      </c>
      <c r="H284" s="19" t="s">
        <v>689</v>
      </c>
      <c r="I284" s="22">
        <v>0</v>
      </c>
      <c r="J284" s="23">
        <f>F284*I284</f>
        <v>0</v>
      </c>
      <c r="K284" s="19" t="s">
        <v>826</v>
      </c>
    </row>
    <row r="285" spans="2:11" outlineLevel="1">
      <c r="B285" s="19" t="s">
        <v>827</v>
      </c>
      <c r="C285" s="19" t="s">
        <v>828</v>
      </c>
      <c r="D285" s="19" t="s">
        <v>19</v>
      </c>
      <c r="E285" s="20">
        <v>8</v>
      </c>
      <c r="F285" s="21">
        <v>308</v>
      </c>
      <c r="G285" s="19" t="s">
        <v>686</v>
      </c>
      <c r="H285" s="19" t="s">
        <v>79</v>
      </c>
      <c r="I285" s="22">
        <v>0</v>
      </c>
      <c r="J285" s="23">
        <f>F285*I285</f>
        <v>0</v>
      </c>
      <c r="K285" s="19" t="s">
        <v>829</v>
      </c>
    </row>
    <row r="286" spans="2:11" outlineLevel="1">
      <c r="B286" s="19" t="s">
        <v>830</v>
      </c>
      <c r="C286" s="19" t="s">
        <v>831</v>
      </c>
      <c r="D286" s="19" t="s">
        <v>19</v>
      </c>
      <c r="E286" s="20">
        <v>12</v>
      </c>
      <c r="F286" s="21">
        <v>436</v>
      </c>
      <c r="G286" s="19" t="s">
        <v>686</v>
      </c>
      <c r="H286" s="19" t="s">
        <v>79</v>
      </c>
      <c r="I286" s="22">
        <v>0</v>
      </c>
      <c r="J286" s="23">
        <f>F286*I286</f>
        <v>0</v>
      </c>
      <c r="K286" s="19" t="s">
        <v>832</v>
      </c>
    </row>
    <row r="287" spans="2:11" outlineLevel="1">
      <c r="B287" s="19" t="s">
        <v>833</v>
      </c>
      <c r="C287" s="19" t="s">
        <v>834</v>
      </c>
      <c r="D287" s="19" t="s">
        <v>19</v>
      </c>
      <c r="E287" s="20">
        <v>12</v>
      </c>
      <c r="F287" s="21">
        <v>640</v>
      </c>
      <c r="G287" s="19" t="s">
        <v>686</v>
      </c>
      <c r="H287" s="19" t="s">
        <v>689</v>
      </c>
      <c r="I287" s="22">
        <v>0</v>
      </c>
      <c r="J287" s="23">
        <f>F287*I287</f>
        <v>0</v>
      </c>
      <c r="K287" s="19" t="s">
        <v>835</v>
      </c>
    </row>
    <row r="288" spans="2:11" outlineLevel="1">
      <c r="B288" s="19" t="s">
        <v>836</v>
      </c>
      <c r="C288" s="19" t="s">
        <v>837</v>
      </c>
      <c r="D288" s="19" t="s">
        <v>19</v>
      </c>
      <c r="E288" s="20">
        <v>12</v>
      </c>
      <c r="F288" s="21">
        <v>875</v>
      </c>
      <c r="G288" s="19" t="s">
        <v>686</v>
      </c>
      <c r="H288" s="19" t="s">
        <v>689</v>
      </c>
      <c r="I288" s="22">
        <v>0</v>
      </c>
      <c r="J288" s="23">
        <f>F288*I288</f>
        <v>0</v>
      </c>
      <c r="K288" s="19" t="s">
        <v>838</v>
      </c>
    </row>
    <row r="289" spans="2:11" outlineLevel="1">
      <c r="B289" s="19" t="s">
        <v>839</v>
      </c>
      <c r="C289" s="19" t="s">
        <v>840</v>
      </c>
      <c r="D289" s="19" t="s">
        <v>19</v>
      </c>
      <c r="E289" s="20">
        <v>12</v>
      </c>
      <c r="F289" s="21">
        <v>858</v>
      </c>
      <c r="G289" s="19" t="s">
        <v>686</v>
      </c>
      <c r="H289" s="19" t="s">
        <v>79</v>
      </c>
      <c r="I289" s="22">
        <v>0</v>
      </c>
      <c r="J289" s="23">
        <f>F289*I289</f>
        <v>0</v>
      </c>
      <c r="K289" s="19" t="s">
        <v>841</v>
      </c>
    </row>
    <row r="290" spans="2:11" outlineLevel="1">
      <c r="B290" s="19" t="s">
        <v>842</v>
      </c>
      <c r="C290" s="19" t="s">
        <v>843</v>
      </c>
      <c r="D290" s="19" t="s">
        <v>19</v>
      </c>
      <c r="E290" s="20">
        <v>12</v>
      </c>
      <c r="F290" s="21">
        <v>930</v>
      </c>
      <c r="G290" s="19" t="s">
        <v>686</v>
      </c>
      <c r="H290" s="19" t="s">
        <v>79</v>
      </c>
      <c r="I290" s="22">
        <v>0</v>
      </c>
      <c r="J290" s="23">
        <f>F290*I290</f>
        <v>0</v>
      </c>
      <c r="K290" s="19" t="s">
        <v>844</v>
      </c>
    </row>
    <row r="291" spans="2:11" outlineLevel="1">
      <c r="B291" s="19" t="s">
        <v>845</v>
      </c>
      <c r="C291" s="19" t="s">
        <v>846</v>
      </c>
      <c r="D291" s="19" t="s">
        <v>19</v>
      </c>
      <c r="E291" s="20">
        <v>12</v>
      </c>
      <c r="F291" s="21">
        <v>962</v>
      </c>
      <c r="G291" s="19" t="s">
        <v>686</v>
      </c>
      <c r="H291" s="19" t="s">
        <v>79</v>
      </c>
      <c r="I291" s="22">
        <v>0</v>
      </c>
      <c r="J291" s="23">
        <f>F291*I291</f>
        <v>0</v>
      </c>
      <c r="K291" s="19" t="s">
        <v>847</v>
      </c>
    </row>
    <row r="292" spans="2:11" outlineLevel="1">
      <c r="B292" s="19" t="s">
        <v>848</v>
      </c>
      <c r="C292" s="19" t="s">
        <v>849</v>
      </c>
      <c r="D292" s="19" t="s">
        <v>19</v>
      </c>
      <c r="E292" s="20">
        <v>12</v>
      </c>
      <c r="F292" s="21">
        <v>867</v>
      </c>
      <c r="G292" s="19" t="s">
        <v>686</v>
      </c>
      <c r="H292" s="19" t="s">
        <v>79</v>
      </c>
      <c r="I292" s="22">
        <v>0</v>
      </c>
      <c r="J292" s="23">
        <f>F292*I292</f>
        <v>0</v>
      </c>
      <c r="K292" s="19" t="s">
        <v>850</v>
      </c>
    </row>
    <row r="293" spans="2:11" outlineLevel="1">
      <c r="B293" s="19" t="s">
        <v>851</v>
      </c>
      <c r="C293" s="19" t="s">
        <v>852</v>
      </c>
      <c r="D293" s="19" t="s">
        <v>19</v>
      </c>
      <c r="E293" s="20">
        <v>8</v>
      </c>
      <c r="F293" s="21">
        <v>3639</v>
      </c>
      <c r="G293" s="19" t="s">
        <v>686</v>
      </c>
      <c r="H293" s="19" t="s">
        <v>689</v>
      </c>
      <c r="I293" s="22">
        <v>0</v>
      </c>
      <c r="J293" s="23">
        <f>F293*I293</f>
        <v>0</v>
      </c>
      <c r="K293" s="19" t="s">
        <v>853</v>
      </c>
    </row>
    <row r="294" spans="2:11" outlineLevel="1">
      <c r="B294" s="19" t="s">
        <v>854</v>
      </c>
      <c r="C294" s="19" t="s">
        <v>855</v>
      </c>
      <c r="D294" s="19" t="s">
        <v>19</v>
      </c>
      <c r="E294" s="20">
        <v>12</v>
      </c>
      <c r="F294" s="21">
        <v>2288</v>
      </c>
      <c r="G294" s="19" t="s">
        <v>686</v>
      </c>
      <c r="H294" s="19" t="s">
        <v>689</v>
      </c>
      <c r="I294" s="22">
        <v>0</v>
      </c>
      <c r="J294" s="23">
        <f>F294*I294</f>
        <v>0</v>
      </c>
      <c r="K294" s="19" t="s">
        <v>856</v>
      </c>
    </row>
    <row r="295" spans="2:11">
      <c r="B295" s="16" t="s">
        <v>857</v>
      </c>
      <c r="C295" s="17"/>
      <c r="D295" s="17"/>
      <c r="E295" s="17"/>
      <c r="F295" s="17"/>
      <c r="G295" s="17"/>
      <c r="H295" s="17"/>
      <c r="I295" s="17"/>
      <c r="J295" s="17"/>
      <c r="K295" s="18"/>
    </row>
    <row r="296" spans="2:11" outlineLevel="1">
      <c r="B296" s="19" t="s">
        <v>858</v>
      </c>
      <c r="C296" s="19" t="s">
        <v>859</v>
      </c>
      <c r="D296" s="19" t="s">
        <v>19</v>
      </c>
      <c r="E296" s="20">
        <v>12</v>
      </c>
      <c r="F296" s="21">
        <v>24</v>
      </c>
      <c r="G296" s="19" t="s">
        <v>857</v>
      </c>
      <c r="H296" s="19" t="s">
        <v>79</v>
      </c>
      <c r="I296" s="22">
        <v>0</v>
      </c>
      <c r="J296" s="23">
        <f>F296*I296</f>
        <v>0</v>
      </c>
      <c r="K296" s="19" t="s">
        <v>860</v>
      </c>
    </row>
    <row r="297" spans="2:11">
      <c r="B297" s="16" t="s">
        <v>861</v>
      </c>
      <c r="C297" s="17"/>
      <c r="D297" s="17"/>
      <c r="E297" s="17"/>
      <c r="F297" s="17"/>
      <c r="G297" s="17"/>
      <c r="H297" s="17"/>
      <c r="I297" s="17"/>
      <c r="J297" s="17"/>
      <c r="K297" s="18"/>
    </row>
    <row r="298" spans="2:11" outlineLevel="1">
      <c r="B298" s="19" t="s">
        <v>862</v>
      </c>
      <c r="C298" s="19" t="s">
        <v>863</v>
      </c>
      <c r="D298" s="19" t="s">
        <v>19</v>
      </c>
      <c r="E298" s="20">
        <v>12</v>
      </c>
      <c r="F298" s="21">
        <v>318</v>
      </c>
      <c r="G298" s="19" t="s">
        <v>861</v>
      </c>
      <c r="H298" s="19" t="s">
        <v>20</v>
      </c>
      <c r="I298" s="22">
        <v>0</v>
      </c>
      <c r="J298" s="23">
        <f>F298*I298</f>
        <v>0</v>
      </c>
      <c r="K298" s="19" t="s">
        <v>864</v>
      </c>
    </row>
    <row r="299" spans="2:11">
      <c r="B299" s="16" t="s">
        <v>865</v>
      </c>
      <c r="C299" s="17"/>
      <c r="D299" s="17"/>
      <c r="E299" s="17"/>
      <c r="F299" s="17"/>
      <c r="G299" s="17"/>
      <c r="H299" s="17"/>
      <c r="I299" s="17"/>
      <c r="J299" s="17"/>
      <c r="K299" s="18"/>
    </row>
    <row r="300" spans="2:11" outlineLevel="1">
      <c r="B300" s="19" t="s">
        <v>866</v>
      </c>
      <c r="C300" s="19" t="s">
        <v>867</v>
      </c>
      <c r="D300" s="19" t="s">
        <v>19</v>
      </c>
      <c r="E300" s="20">
        <v>30</v>
      </c>
      <c r="F300" s="21">
        <v>907</v>
      </c>
      <c r="G300" s="19" t="s">
        <v>865</v>
      </c>
      <c r="H300" s="19" t="s">
        <v>20</v>
      </c>
      <c r="I300" s="22">
        <v>0</v>
      </c>
      <c r="J300" s="23">
        <f>F300*I300</f>
        <v>0</v>
      </c>
      <c r="K300" s="19" t="s">
        <v>868</v>
      </c>
    </row>
    <row r="301" spans="2:11" outlineLevel="1">
      <c r="B301" s="19" t="s">
        <v>869</v>
      </c>
      <c r="C301" s="19" t="s">
        <v>870</v>
      </c>
      <c r="D301" s="19" t="s">
        <v>19</v>
      </c>
      <c r="E301" s="20">
        <v>30</v>
      </c>
      <c r="F301" s="21">
        <v>562</v>
      </c>
      <c r="G301" s="19" t="s">
        <v>865</v>
      </c>
      <c r="H301" s="19" t="s">
        <v>20</v>
      </c>
      <c r="I301" s="22">
        <v>0</v>
      </c>
      <c r="J301" s="23">
        <f>F301*I301</f>
        <v>0</v>
      </c>
      <c r="K301" s="19" t="s">
        <v>871</v>
      </c>
    </row>
    <row r="302" spans="2:11" outlineLevel="1">
      <c r="B302" s="19" t="s">
        <v>872</v>
      </c>
      <c r="C302" s="19" t="s">
        <v>873</v>
      </c>
      <c r="D302" s="19" t="s">
        <v>19</v>
      </c>
      <c r="E302" s="20">
        <v>30</v>
      </c>
      <c r="F302" s="21">
        <v>820</v>
      </c>
      <c r="G302" s="19" t="s">
        <v>865</v>
      </c>
      <c r="H302" s="19" t="s">
        <v>20</v>
      </c>
      <c r="I302" s="22">
        <v>0</v>
      </c>
      <c r="J302" s="23">
        <f>F302*I302</f>
        <v>0</v>
      </c>
      <c r="K302" s="19" t="s">
        <v>874</v>
      </c>
    </row>
    <row r="303" spans="2:11" outlineLevel="1">
      <c r="B303" s="19" t="s">
        <v>875</v>
      </c>
      <c r="C303" s="19" t="s">
        <v>876</v>
      </c>
      <c r="D303" s="19" t="s">
        <v>19</v>
      </c>
      <c r="E303" s="20">
        <v>30</v>
      </c>
      <c r="F303" s="21">
        <v>562</v>
      </c>
      <c r="G303" s="19" t="s">
        <v>865</v>
      </c>
      <c r="H303" s="19" t="s">
        <v>20</v>
      </c>
      <c r="I303" s="22">
        <v>0</v>
      </c>
      <c r="J303" s="23">
        <f>F303*I303</f>
        <v>0</v>
      </c>
      <c r="K303" s="19" t="s">
        <v>877</v>
      </c>
    </row>
    <row r="304" spans="2:11" outlineLevel="1">
      <c r="B304" s="19" t="s">
        <v>878</v>
      </c>
      <c r="C304" s="19" t="s">
        <v>879</v>
      </c>
      <c r="D304" s="19" t="s">
        <v>19</v>
      </c>
      <c r="E304" s="20">
        <v>30</v>
      </c>
      <c r="F304" s="21">
        <v>820</v>
      </c>
      <c r="G304" s="19" t="s">
        <v>865</v>
      </c>
      <c r="H304" s="19" t="s">
        <v>20</v>
      </c>
      <c r="I304" s="22">
        <v>0</v>
      </c>
      <c r="J304" s="23">
        <f>F304*I304</f>
        <v>0</v>
      </c>
      <c r="K304" s="19" t="s">
        <v>880</v>
      </c>
    </row>
    <row r="305" spans="2:11" outlineLevel="1">
      <c r="B305" s="19" t="s">
        <v>881</v>
      </c>
      <c r="C305" s="19" t="s">
        <v>882</v>
      </c>
      <c r="D305" s="19" t="s">
        <v>19</v>
      </c>
      <c r="E305" s="20">
        <v>30</v>
      </c>
      <c r="F305" s="21">
        <v>562</v>
      </c>
      <c r="G305" s="19" t="s">
        <v>865</v>
      </c>
      <c r="H305" s="19" t="s">
        <v>20</v>
      </c>
      <c r="I305" s="22">
        <v>0</v>
      </c>
      <c r="J305" s="23">
        <f>F305*I305</f>
        <v>0</v>
      </c>
      <c r="K305" s="19" t="s">
        <v>883</v>
      </c>
    </row>
    <row r="306" spans="2:11" outlineLevel="1">
      <c r="B306" s="19" t="s">
        <v>884</v>
      </c>
      <c r="C306" s="19" t="s">
        <v>885</v>
      </c>
      <c r="D306" s="19" t="s">
        <v>19</v>
      </c>
      <c r="E306" s="20">
        <v>30</v>
      </c>
      <c r="F306" s="21">
        <v>623</v>
      </c>
      <c r="G306" s="19" t="s">
        <v>865</v>
      </c>
      <c r="H306" s="19" t="s">
        <v>20</v>
      </c>
      <c r="I306" s="22">
        <v>0</v>
      </c>
      <c r="J306" s="23">
        <f>F306*I306</f>
        <v>0</v>
      </c>
      <c r="K306" s="19" t="s">
        <v>886</v>
      </c>
    </row>
    <row r="307" spans="2:11" outlineLevel="1">
      <c r="B307" s="19" t="s">
        <v>887</v>
      </c>
      <c r="C307" s="19" t="s">
        <v>888</v>
      </c>
      <c r="D307" s="19" t="s">
        <v>19</v>
      </c>
      <c r="E307" s="20">
        <v>30</v>
      </c>
      <c r="F307" s="21">
        <v>907</v>
      </c>
      <c r="G307" s="19" t="s">
        <v>865</v>
      </c>
      <c r="H307" s="19" t="s">
        <v>20</v>
      </c>
      <c r="I307" s="22">
        <v>0</v>
      </c>
      <c r="J307" s="23">
        <f>F307*I307</f>
        <v>0</v>
      </c>
      <c r="K307" s="19" t="s">
        <v>889</v>
      </c>
    </row>
    <row r="308" spans="2:11">
      <c r="B308" s="16" t="s">
        <v>890</v>
      </c>
      <c r="C308" s="17"/>
      <c r="D308" s="17"/>
      <c r="E308" s="17"/>
      <c r="F308" s="17"/>
      <c r="G308" s="17"/>
      <c r="H308" s="17"/>
      <c r="I308" s="17"/>
      <c r="J308" s="17"/>
      <c r="K308" s="18"/>
    </row>
    <row r="309" spans="2:11" outlineLevel="1">
      <c r="B309" s="19" t="s">
        <v>891</v>
      </c>
      <c r="C309" s="19" t="s">
        <v>892</v>
      </c>
      <c r="D309" s="19" t="s">
        <v>19</v>
      </c>
      <c r="E309" s="20">
        <v>30</v>
      </c>
      <c r="F309" s="21">
        <v>83</v>
      </c>
      <c r="G309" s="19" t="s">
        <v>890</v>
      </c>
      <c r="H309" s="19" t="s">
        <v>79</v>
      </c>
      <c r="I309" s="22">
        <v>0</v>
      </c>
      <c r="J309" s="23">
        <f>F309*I309</f>
        <v>0</v>
      </c>
      <c r="K309" s="19" t="s">
        <v>893</v>
      </c>
    </row>
    <row r="310" spans="2:11" outlineLevel="1">
      <c r="B310" s="19" t="s">
        <v>894</v>
      </c>
      <c r="C310" s="19" t="s">
        <v>895</v>
      </c>
      <c r="D310" s="19" t="s">
        <v>19</v>
      </c>
      <c r="E310" s="20">
        <v>30</v>
      </c>
      <c r="F310" s="21">
        <v>83</v>
      </c>
      <c r="G310" s="19" t="s">
        <v>890</v>
      </c>
      <c r="H310" s="19" t="s">
        <v>79</v>
      </c>
      <c r="I310" s="22">
        <v>0</v>
      </c>
      <c r="J310" s="23">
        <f>F310*I310</f>
        <v>0</v>
      </c>
      <c r="K310" s="19" t="s">
        <v>896</v>
      </c>
    </row>
    <row r="311" spans="2:11" outlineLevel="1">
      <c r="B311" s="19" t="s">
        <v>897</v>
      </c>
      <c r="C311" s="19" t="s">
        <v>898</v>
      </c>
      <c r="D311" s="19" t="s">
        <v>19</v>
      </c>
      <c r="E311" s="20">
        <v>30</v>
      </c>
      <c r="F311" s="21">
        <v>90</v>
      </c>
      <c r="G311" s="19" t="s">
        <v>890</v>
      </c>
      <c r="H311" s="19" t="s">
        <v>79</v>
      </c>
      <c r="I311" s="22">
        <v>0</v>
      </c>
      <c r="J311" s="23">
        <f>F311*I311</f>
        <v>0</v>
      </c>
      <c r="K311" s="19" t="s">
        <v>899</v>
      </c>
    </row>
    <row r="312" spans="2:11" outlineLevel="1">
      <c r="B312" s="19" t="s">
        <v>900</v>
      </c>
      <c r="C312" s="19" t="s">
        <v>901</v>
      </c>
      <c r="D312" s="19" t="s">
        <v>19</v>
      </c>
      <c r="E312" s="20">
        <v>40</v>
      </c>
      <c r="F312" s="21">
        <v>109</v>
      </c>
      <c r="G312" s="19" t="s">
        <v>890</v>
      </c>
      <c r="H312" s="19" t="s">
        <v>79</v>
      </c>
      <c r="I312" s="22">
        <v>0</v>
      </c>
      <c r="J312" s="23">
        <f>F312*I312</f>
        <v>0</v>
      </c>
      <c r="K312" s="19" t="s">
        <v>902</v>
      </c>
    </row>
    <row r="313" spans="2:11">
      <c r="B313" s="16" t="s">
        <v>903</v>
      </c>
      <c r="C313" s="17"/>
      <c r="D313" s="17"/>
      <c r="E313" s="17"/>
      <c r="F313" s="17"/>
      <c r="G313" s="17"/>
      <c r="H313" s="17"/>
      <c r="I313" s="17"/>
      <c r="J313" s="17"/>
      <c r="K313" s="18"/>
    </row>
    <row r="314" spans="2:11" outlineLevel="1">
      <c r="B314" s="19" t="s">
        <v>904</v>
      </c>
      <c r="C314" s="19" t="s">
        <v>905</v>
      </c>
      <c r="D314" s="19" t="s">
        <v>19</v>
      </c>
      <c r="E314" s="20">
        <v>10</v>
      </c>
      <c r="F314" s="21">
        <v>110</v>
      </c>
      <c r="G314" s="19" t="s">
        <v>903</v>
      </c>
      <c r="H314" s="19" t="s">
        <v>79</v>
      </c>
      <c r="I314" s="22">
        <v>0</v>
      </c>
      <c r="J314" s="23">
        <f>F314*I314</f>
        <v>0</v>
      </c>
      <c r="K314" s="19" t="s">
        <v>906</v>
      </c>
    </row>
    <row r="315" spans="2:11" outlineLevel="1">
      <c r="B315" s="19" t="s">
        <v>907</v>
      </c>
      <c r="C315" s="19" t="s">
        <v>908</v>
      </c>
      <c r="D315" s="19" t="s">
        <v>19</v>
      </c>
      <c r="E315" s="20">
        <v>48</v>
      </c>
      <c r="F315" s="21">
        <v>321</v>
      </c>
      <c r="G315" s="19" t="s">
        <v>903</v>
      </c>
      <c r="H315" s="19" t="s">
        <v>79</v>
      </c>
      <c r="I315" s="22">
        <v>0</v>
      </c>
      <c r="J315" s="23">
        <f>F315*I315</f>
        <v>0</v>
      </c>
      <c r="K315" s="19" t="s">
        <v>909</v>
      </c>
    </row>
    <row r="316" spans="2:11" outlineLevel="1">
      <c r="B316" s="19" t="s">
        <v>910</v>
      </c>
      <c r="C316" s="19" t="s">
        <v>911</v>
      </c>
      <c r="D316" s="19" t="s">
        <v>19</v>
      </c>
      <c r="E316" s="20">
        <v>10</v>
      </c>
      <c r="F316" s="21">
        <v>105</v>
      </c>
      <c r="G316" s="19" t="s">
        <v>903</v>
      </c>
      <c r="H316" s="19" t="s">
        <v>79</v>
      </c>
      <c r="I316" s="22">
        <v>0</v>
      </c>
      <c r="J316" s="23">
        <f>F316*I316</f>
        <v>0</v>
      </c>
      <c r="K316" s="19" t="s">
        <v>912</v>
      </c>
    </row>
    <row r="317" spans="2:11" outlineLevel="1">
      <c r="B317" s="19" t="s">
        <v>913</v>
      </c>
      <c r="C317" s="19" t="s">
        <v>914</v>
      </c>
      <c r="D317" s="19" t="s">
        <v>19</v>
      </c>
      <c r="E317" s="20">
        <v>10</v>
      </c>
      <c r="F317" s="21">
        <v>105</v>
      </c>
      <c r="G317" s="19" t="s">
        <v>903</v>
      </c>
      <c r="H317" s="19" t="s">
        <v>79</v>
      </c>
      <c r="I317" s="22">
        <v>0</v>
      </c>
      <c r="J317" s="23">
        <f>F317*I317</f>
        <v>0</v>
      </c>
      <c r="K317" s="19" t="s">
        <v>915</v>
      </c>
    </row>
    <row r="318" spans="2:11" outlineLevel="1">
      <c r="B318" s="19" t="s">
        <v>916</v>
      </c>
      <c r="C318" s="19" t="s">
        <v>917</v>
      </c>
      <c r="D318" s="19" t="s">
        <v>19</v>
      </c>
      <c r="E318" s="20">
        <v>12</v>
      </c>
      <c r="F318" s="21">
        <v>95</v>
      </c>
      <c r="G318" s="19" t="s">
        <v>903</v>
      </c>
      <c r="H318" s="19" t="s">
        <v>79</v>
      </c>
      <c r="I318" s="22">
        <v>0</v>
      </c>
      <c r="J318" s="23">
        <f>F318*I318</f>
        <v>0</v>
      </c>
      <c r="K318" s="19" t="s">
        <v>918</v>
      </c>
    </row>
    <row r="319" spans="2:11" outlineLevel="1">
      <c r="B319" s="19" t="s">
        <v>919</v>
      </c>
      <c r="C319" s="19" t="s">
        <v>920</v>
      </c>
      <c r="D319" s="19" t="s">
        <v>19</v>
      </c>
      <c r="E319" s="20">
        <v>12</v>
      </c>
      <c r="F319" s="21">
        <v>124</v>
      </c>
      <c r="G319" s="19" t="s">
        <v>903</v>
      </c>
      <c r="H319" s="19" t="s">
        <v>79</v>
      </c>
      <c r="I319" s="22">
        <v>0</v>
      </c>
      <c r="J319" s="23">
        <f>F319*I319</f>
        <v>0</v>
      </c>
      <c r="K319" s="19" t="s">
        <v>921</v>
      </c>
    </row>
    <row r="320" spans="2:11" outlineLevel="1">
      <c r="B320" s="19" t="s">
        <v>922</v>
      </c>
      <c r="C320" s="19" t="s">
        <v>923</v>
      </c>
      <c r="D320" s="19" t="s">
        <v>19</v>
      </c>
      <c r="E320" s="20">
        <v>1</v>
      </c>
      <c r="F320" s="21">
        <v>233</v>
      </c>
      <c r="G320" s="19" t="s">
        <v>903</v>
      </c>
      <c r="H320" s="19" t="s">
        <v>79</v>
      </c>
      <c r="I320" s="22">
        <v>0</v>
      </c>
      <c r="J320" s="23">
        <f>F320*I320</f>
        <v>0</v>
      </c>
      <c r="K320" s="19" t="s">
        <v>924</v>
      </c>
    </row>
    <row r="321" spans="2:11" outlineLevel="1">
      <c r="B321" s="19" t="s">
        <v>925</v>
      </c>
      <c r="C321" s="19" t="s">
        <v>926</v>
      </c>
      <c r="D321" s="19" t="s">
        <v>19</v>
      </c>
      <c r="E321" s="20">
        <v>12</v>
      </c>
      <c r="F321" s="21">
        <v>41</v>
      </c>
      <c r="G321" s="19" t="s">
        <v>903</v>
      </c>
      <c r="H321" s="19" t="s">
        <v>79</v>
      </c>
      <c r="I321" s="22">
        <v>0</v>
      </c>
      <c r="J321" s="23">
        <f>F321*I321</f>
        <v>0</v>
      </c>
      <c r="K321" s="19" t="s">
        <v>927</v>
      </c>
    </row>
    <row r="322" spans="2:11" outlineLevel="1">
      <c r="B322" s="19" t="s">
        <v>928</v>
      </c>
      <c r="C322" s="19" t="s">
        <v>929</v>
      </c>
      <c r="D322" s="19" t="s">
        <v>19</v>
      </c>
      <c r="E322" s="20">
        <v>12</v>
      </c>
      <c r="F322" s="21">
        <v>50</v>
      </c>
      <c r="G322" s="19" t="s">
        <v>903</v>
      </c>
      <c r="H322" s="19" t="s">
        <v>79</v>
      </c>
      <c r="I322" s="22">
        <v>0</v>
      </c>
      <c r="J322" s="23">
        <f>F322*I322</f>
        <v>0</v>
      </c>
      <c r="K322" s="19" t="s">
        <v>930</v>
      </c>
    </row>
    <row r="323" spans="2:11" outlineLevel="1">
      <c r="B323" s="19" t="s">
        <v>931</v>
      </c>
      <c r="C323" s="19" t="s">
        <v>932</v>
      </c>
      <c r="D323" s="19" t="s">
        <v>19</v>
      </c>
      <c r="E323" s="20">
        <v>10</v>
      </c>
      <c r="F323" s="21">
        <v>109</v>
      </c>
      <c r="G323" s="19" t="s">
        <v>903</v>
      </c>
      <c r="H323" s="19" t="s">
        <v>79</v>
      </c>
      <c r="I323" s="22">
        <v>0</v>
      </c>
      <c r="J323" s="23">
        <f>F323*I323</f>
        <v>0</v>
      </c>
      <c r="K323" s="19" t="s">
        <v>933</v>
      </c>
    </row>
    <row r="324" spans="2:11" outlineLevel="1">
      <c r="B324" s="19" t="s">
        <v>934</v>
      </c>
      <c r="C324" s="19" t="s">
        <v>935</v>
      </c>
      <c r="D324" s="19" t="s">
        <v>19</v>
      </c>
      <c r="E324" s="20">
        <v>6</v>
      </c>
      <c r="F324" s="21">
        <v>305</v>
      </c>
      <c r="G324" s="19" t="s">
        <v>903</v>
      </c>
      <c r="H324" s="19" t="s">
        <v>79</v>
      </c>
      <c r="I324" s="22">
        <v>0</v>
      </c>
      <c r="J324" s="23">
        <f>F324*I324</f>
        <v>0</v>
      </c>
      <c r="K324" s="19" t="s">
        <v>936</v>
      </c>
    </row>
    <row r="325" spans="2:11" outlineLevel="1">
      <c r="B325" s="19" t="s">
        <v>937</v>
      </c>
      <c r="C325" s="19" t="s">
        <v>938</v>
      </c>
      <c r="D325" s="19" t="s">
        <v>19</v>
      </c>
      <c r="E325" s="20">
        <v>6</v>
      </c>
      <c r="F325" s="21">
        <v>280</v>
      </c>
      <c r="G325" s="19" t="s">
        <v>903</v>
      </c>
      <c r="H325" s="19" t="s">
        <v>79</v>
      </c>
      <c r="I325" s="22">
        <v>0</v>
      </c>
      <c r="J325" s="23">
        <f>F325*I325</f>
        <v>0</v>
      </c>
      <c r="K325" s="19" t="s">
        <v>939</v>
      </c>
    </row>
    <row r="326" spans="2:11" outlineLevel="1">
      <c r="B326" s="19" t="s">
        <v>940</v>
      </c>
      <c r="C326" s="19" t="s">
        <v>941</v>
      </c>
      <c r="D326" s="19" t="s">
        <v>19</v>
      </c>
      <c r="E326" s="20">
        <v>6</v>
      </c>
      <c r="F326" s="21">
        <v>266</v>
      </c>
      <c r="G326" s="19" t="s">
        <v>903</v>
      </c>
      <c r="H326" s="19" t="s">
        <v>79</v>
      </c>
      <c r="I326" s="22">
        <v>0</v>
      </c>
      <c r="J326" s="23">
        <f>F326*I326</f>
        <v>0</v>
      </c>
      <c r="K326" s="19" t="s">
        <v>942</v>
      </c>
    </row>
    <row r="327" spans="2:11" outlineLevel="1">
      <c r="B327" s="19" t="s">
        <v>943</v>
      </c>
      <c r="C327" s="19" t="s">
        <v>944</v>
      </c>
      <c r="D327" s="19" t="s">
        <v>19</v>
      </c>
      <c r="E327" s="20">
        <v>10</v>
      </c>
      <c r="F327" s="21">
        <v>95</v>
      </c>
      <c r="G327" s="19" t="s">
        <v>903</v>
      </c>
      <c r="H327" s="19" t="s">
        <v>79</v>
      </c>
      <c r="I327" s="22">
        <v>0</v>
      </c>
      <c r="J327" s="23">
        <f>F327*I327</f>
        <v>0</v>
      </c>
      <c r="K327" s="19" t="s">
        <v>945</v>
      </c>
    </row>
    <row r="328" spans="2:11" outlineLevel="1">
      <c r="B328" s="19" t="s">
        <v>946</v>
      </c>
      <c r="C328" s="19" t="s">
        <v>947</v>
      </c>
      <c r="D328" s="19" t="s">
        <v>19</v>
      </c>
      <c r="E328" s="20">
        <v>6</v>
      </c>
      <c r="F328" s="21">
        <v>321</v>
      </c>
      <c r="G328" s="19" t="s">
        <v>903</v>
      </c>
      <c r="H328" s="19" t="s">
        <v>79</v>
      </c>
      <c r="I328" s="22">
        <v>0</v>
      </c>
      <c r="J328" s="23">
        <f>F328*I328</f>
        <v>0</v>
      </c>
      <c r="K328" s="19" t="s">
        <v>948</v>
      </c>
    </row>
    <row r="329" spans="2:11" outlineLevel="1">
      <c r="B329" s="19" t="s">
        <v>949</v>
      </c>
      <c r="C329" s="19" t="s">
        <v>950</v>
      </c>
      <c r="D329" s="19" t="s">
        <v>19</v>
      </c>
      <c r="E329" s="20">
        <v>10</v>
      </c>
      <c r="F329" s="21">
        <v>101</v>
      </c>
      <c r="G329" s="19" t="s">
        <v>903</v>
      </c>
      <c r="H329" s="19" t="s">
        <v>79</v>
      </c>
      <c r="I329" s="22">
        <v>0</v>
      </c>
      <c r="J329" s="23">
        <f>F329*I329</f>
        <v>0</v>
      </c>
      <c r="K329" s="19" t="s">
        <v>951</v>
      </c>
    </row>
    <row r="330" spans="2:11" outlineLevel="1">
      <c r="B330" s="19" t="s">
        <v>952</v>
      </c>
      <c r="C330" s="19" t="s">
        <v>953</v>
      </c>
      <c r="D330" s="19" t="s">
        <v>19</v>
      </c>
      <c r="E330" s="20">
        <v>10</v>
      </c>
      <c r="F330" s="21">
        <v>98</v>
      </c>
      <c r="G330" s="19" t="s">
        <v>903</v>
      </c>
      <c r="H330" s="19" t="s">
        <v>79</v>
      </c>
      <c r="I330" s="22">
        <v>0</v>
      </c>
      <c r="J330" s="23">
        <f>F330*I330</f>
        <v>0</v>
      </c>
      <c r="K330" s="19" t="s">
        <v>954</v>
      </c>
    </row>
    <row r="331" spans="2:11" outlineLevel="1">
      <c r="B331" s="19" t="s">
        <v>955</v>
      </c>
      <c r="C331" s="19" t="s">
        <v>956</v>
      </c>
      <c r="D331" s="19" t="s">
        <v>19</v>
      </c>
      <c r="E331" s="20">
        <v>8</v>
      </c>
      <c r="F331" s="21">
        <v>148</v>
      </c>
      <c r="G331" s="19" t="s">
        <v>903</v>
      </c>
      <c r="H331" s="19" t="s">
        <v>79</v>
      </c>
      <c r="I331" s="22">
        <v>0</v>
      </c>
      <c r="J331" s="23">
        <f>F331*I331</f>
        <v>0</v>
      </c>
      <c r="K331" s="19" t="s">
        <v>957</v>
      </c>
    </row>
    <row r="332" spans="2:11" outlineLevel="1">
      <c r="B332" s="19" t="s">
        <v>958</v>
      </c>
      <c r="C332" s="19" t="s">
        <v>959</v>
      </c>
      <c r="D332" s="19" t="s">
        <v>19</v>
      </c>
      <c r="E332" s="20">
        <v>1</v>
      </c>
      <c r="F332" s="21">
        <v>185</v>
      </c>
      <c r="G332" s="19" t="s">
        <v>903</v>
      </c>
      <c r="H332" s="19" t="s">
        <v>79</v>
      </c>
      <c r="I332" s="22">
        <v>0</v>
      </c>
      <c r="J332" s="23">
        <f>F332*I332</f>
        <v>0</v>
      </c>
      <c r="K332" s="19" t="s">
        <v>960</v>
      </c>
    </row>
    <row r="333" spans="2:11">
      <c r="B333" s="16" t="s">
        <v>961</v>
      </c>
      <c r="C333" s="17"/>
      <c r="D333" s="17"/>
      <c r="E333" s="17"/>
      <c r="F333" s="17"/>
      <c r="G333" s="17"/>
      <c r="H333" s="17"/>
      <c r="I333" s="17"/>
      <c r="J333" s="17"/>
      <c r="K333" s="18"/>
    </row>
    <row r="334" spans="2:11" outlineLevel="1">
      <c r="B334" s="19" t="s">
        <v>962</v>
      </c>
      <c r="C334" s="19" t="s">
        <v>963</v>
      </c>
      <c r="D334" s="19" t="s">
        <v>19</v>
      </c>
      <c r="E334" s="20">
        <v>1</v>
      </c>
      <c r="F334" s="21">
        <v>261</v>
      </c>
      <c r="G334" s="19" t="s">
        <v>961</v>
      </c>
      <c r="H334" s="19" t="s">
        <v>245</v>
      </c>
      <c r="I334" s="22">
        <v>0</v>
      </c>
      <c r="J334" s="23">
        <f>F334*I334</f>
        <v>0</v>
      </c>
      <c r="K334" s="19" t="s">
        <v>964</v>
      </c>
    </row>
    <row r="335" spans="2:11">
      <c r="B335" s="16" t="s">
        <v>965</v>
      </c>
      <c r="C335" s="17"/>
      <c r="D335" s="17"/>
      <c r="E335" s="17"/>
      <c r="F335" s="17"/>
      <c r="G335" s="17"/>
      <c r="H335" s="17"/>
      <c r="I335" s="17"/>
      <c r="J335" s="17"/>
      <c r="K335" s="18"/>
    </row>
    <row r="336" spans="2:11" outlineLevel="1">
      <c r="B336" s="19" t="s">
        <v>966</v>
      </c>
      <c r="C336" s="19" t="s">
        <v>967</v>
      </c>
      <c r="D336" s="19" t="s">
        <v>19</v>
      </c>
      <c r="E336" s="20">
        <v>300</v>
      </c>
      <c r="F336" s="21">
        <v>75</v>
      </c>
      <c r="G336" s="19" t="s">
        <v>965</v>
      </c>
      <c r="H336" s="19" t="s">
        <v>20</v>
      </c>
      <c r="I336" s="22">
        <v>0</v>
      </c>
      <c r="J336" s="23">
        <f>F336*I336</f>
        <v>0</v>
      </c>
      <c r="K336" s="19" t="s">
        <v>968</v>
      </c>
    </row>
    <row r="337" spans="2:11">
      <c r="B337" s="16" t="s">
        <v>969</v>
      </c>
      <c r="C337" s="17"/>
      <c r="D337" s="17"/>
      <c r="E337" s="17"/>
      <c r="F337" s="17"/>
      <c r="G337" s="17"/>
      <c r="H337" s="17"/>
      <c r="I337" s="17"/>
      <c r="J337" s="17"/>
      <c r="K337" s="18"/>
    </row>
    <row r="338" spans="2:11" outlineLevel="1">
      <c r="B338" s="19" t="s">
        <v>970</v>
      </c>
      <c r="C338" s="19" t="s">
        <v>971</v>
      </c>
      <c r="D338" s="19" t="s">
        <v>19</v>
      </c>
      <c r="E338" s="20">
        <v>6</v>
      </c>
      <c r="F338" s="21">
        <v>285</v>
      </c>
      <c r="G338" s="19" t="s">
        <v>969</v>
      </c>
      <c r="H338" s="19" t="s">
        <v>79</v>
      </c>
      <c r="I338" s="22">
        <v>0</v>
      </c>
      <c r="J338" s="23">
        <f>F338*I338</f>
        <v>0</v>
      </c>
      <c r="K338" s="19" t="s">
        <v>972</v>
      </c>
    </row>
    <row r="339" spans="2:11" outlineLevel="1">
      <c r="B339" s="19" t="s">
        <v>973</v>
      </c>
      <c r="C339" s="19" t="s">
        <v>974</v>
      </c>
      <c r="D339" s="19" t="s">
        <v>19</v>
      </c>
      <c r="E339" s="20">
        <v>6</v>
      </c>
      <c r="F339" s="21">
        <v>285</v>
      </c>
      <c r="G339" s="19" t="s">
        <v>969</v>
      </c>
      <c r="H339" s="19" t="s">
        <v>79</v>
      </c>
      <c r="I339" s="22">
        <v>0</v>
      </c>
      <c r="J339" s="23">
        <f>F339*I339</f>
        <v>0</v>
      </c>
      <c r="K339" s="19" t="s">
        <v>975</v>
      </c>
    </row>
    <row r="340" spans="2:11">
      <c r="B340" s="16" t="s">
        <v>976</v>
      </c>
      <c r="C340" s="17"/>
      <c r="D340" s="17"/>
      <c r="E340" s="17"/>
      <c r="F340" s="17"/>
      <c r="G340" s="17"/>
      <c r="H340" s="17"/>
      <c r="I340" s="17"/>
      <c r="J340" s="17"/>
      <c r="K340" s="18"/>
    </row>
    <row r="341" spans="2:11" outlineLevel="1">
      <c r="B341" s="19" t="s">
        <v>977</v>
      </c>
      <c r="C341" s="19" t="s">
        <v>978</v>
      </c>
      <c r="D341" s="19" t="s">
        <v>19</v>
      </c>
      <c r="E341" s="20">
        <v>20</v>
      </c>
      <c r="F341" s="21">
        <v>129</v>
      </c>
      <c r="G341" s="19" t="s">
        <v>976</v>
      </c>
      <c r="H341" s="19" t="s">
        <v>20</v>
      </c>
      <c r="I341" s="22">
        <v>0</v>
      </c>
      <c r="J341" s="23">
        <f>F341*I341</f>
        <v>0</v>
      </c>
      <c r="K341" s="19" t="s">
        <v>979</v>
      </c>
    </row>
    <row r="342" spans="2:11">
      <c r="B342" s="16" t="s">
        <v>980</v>
      </c>
      <c r="C342" s="17"/>
      <c r="D342" s="17"/>
      <c r="E342" s="17"/>
      <c r="F342" s="17"/>
      <c r="G342" s="17"/>
      <c r="H342" s="17"/>
      <c r="I342" s="17"/>
      <c r="J342" s="17"/>
      <c r="K342" s="18"/>
    </row>
    <row r="343" spans="2:11" outlineLevel="1">
      <c r="B343" s="19" t="s">
        <v>981</v>
      </c>
      <c r="C343" s="19" t="s">
        <v>982</v>
      </c>
      <c r="D343" s="19" t="s">
        <v>19</v>
      </c>
      <c r="E343" s="20">
        <v>1</v>
      </c>
      <c r="F343" s="21">
        <v>1189</v>
      </c>
      <c r="G343" s="19" t="s">
        <v>980</v>
      </c>
      <c r="H343" s="19" t="s">
        <v>20</v>
      </c>
      <c r="I343" s="22">
        <v>0</v>
      </c>
      <c r="J343" s="23">
        <f>F343*I343</f>
        <v>0</v>
      </c>
      <c r="K343" s="19" t="s">
        <v>983</v>
      </c>
    </row>
    <row r="344" spans="2:11">
      <c r="B344" s="16" t="s">
        <v>984</v>
      </c>
      <c r="C344" s="17"/>
      <c r="D344" s="17"/>
      <c r="E344" s="17"/>
      <c r="F344" s="17"/>
      <c r="G344" s="17"/>
      <c r="H344" s="17"/>
      <c r="I344" s="17"/>
      <c r="J344" s="17"/>
      <c r="K344" s="18"/>
    </row>
    <row r="345" spans="2:11" outlineLevel="1">
      <c r="B345" s="19" t="s">
        <v>985</v>
      </c>
      <c r="C345" s="19" t="s">
        <v>986</v>
      </c>
      <c r="D345" s="19" t="s">
        <v>19</v>
      </c>
      <c r="E345" s="20">
        <v>32</v>
      </c>
      <c r="F345" s="21">
        <v>72</v>
      </c>
      <c r="G345" s="19" t="s">
        <v>984</v>
      </c>
      <c r="H345" s="19" t="s">
        <v>20</v>
      </c>
      <c r="I345" s="22">
        <v>0</v>
      </c>
      <c r="J345" s="23">
        <f>F345*I345</f>
        <v>0</v>
      </c>
      <c r="K345" s="19" t="s">
        <v>987</v>
      </c>
    </row>
    <row r="346" spans="2:11" outlineLevel="1">
      <c r="B346" s="19" t="s">
        <v>988</v>
      </c>
      <c r="C346" s="19" t="s">
        <v>989</v>
      </c>
      <c r="D346" s="19" t="s">
        <v>19</v>
      </c>
      <c r="E346" s="20">
        <v>30</v>
      </c>
      <c r="F346" s="21">
        <v>70</v>
      </c>
      <c r="G346" s="19" t="s">
        <v>984</v>
      </c>
      <c r="H346" s="19" t="s">
        <v>20</v>
      </c>
      <c r="I346" s="22">
        <v>0</v>
      </c>
      <c r="J346" s="23">
        <f>F346*I346</f>
        <v>0</v>
      </c>
      <c r="K346" s="19" t="s">
        <v>990</v>
      </c>
    </row>
    <row r="347" spans="2:11" outlineLevel="1">
      <c r="B347" s="19" t="s">
        <v>991</v>
      </c>
      <c r="C347" s="19" t="s">
        <v>992</v>
      </c>
      <c r="D347" s="19" t="s">
        <v>19</v>
      </c>
      <c r="E347" s="20">
        <v>32</v>
      </c>
      <c r="F347" s="21">
        <v>65</v>
      </c>
      <c r="G347" s="19" t="s">
        <v>984</v>
      </c>
      <c r="H347" s="19" t="s">
        <v>20</v>
      </c>
      <c r="I347" s="22">
        <v>0</v>
      </c>
      <c r="J347" s="23">
        <f>F347*I347</f>
        <v>0</v>
      </c>
      <c r="K347" s="19" t="s">
        <v>993</v>
      </c>
    </row>
    <row r="348" spans="2:11" outlineLevel="1">
      <c r="B348" s="19" t="s">
        <v>994</v>
      </c>
      <c r="C348" s="19" t="s">
        <v>995</v>
      </c>
      <c r="D348" s="19" t="s">
        <v>19</v>
      </c>
      <c r="E348" s="20">
        <v>32</v>
      </c>
      <c r="F348" s="21">
        <v>70</v>
      </c>
      <c r="G348" s="19" t="s">
        <v>984</v>
      </c>
      <c r="H348" s="19" t="s">
        <v>20</v>
      </c>
      <c r="I348" s="22">
        <v>0</v>
      </c>
      <c r="J348" s="23">
        <f>F348*I348</f>
        <v>0</v>
      </c>
      <c r="K348" s="19" t="s">
        <v>996</v>
      </c>
    </row>
    <row r="349" spans="2:11" outlineLevel="1">
      <c r="B349" s="19" t="s">
        <v>997</v>
      </c>
      <c r="C349" s="19" t="s">
        <v>998</v>
      </c>
      <c r="D349" s="19" t="s">
        <v>19</v>
      </c>
      <c r="E349" s="20">
        <v>28</v>
      </c>
      <c r="F349" s="21">
        <v>84</v>
      </c>
      <c r="G349" s="19" t="s">
        <v>984</v>
      </c>
      <c r="H349" s="19" t="s">
        <v>20</v>
      </c>
      <c r="I349" s="22">
        <v>0</v>
      </c>
      <c r="J349" s="23">
        <f>F349*I349</f>
        <v>0</v>
      </c>
      <c r="K349" s="19" t="s">
        <v>999</v>
      </c>
    </row>
    <row r="350" spans="2:11">
      <c r="B350" s="16" t="s">
        <v>1000</v>
      </c>
      <c r="C350" s="17"/>
      <c r="D350" s="17"/>
      <c r="E350" s="17"/>
      <c r="F350" s="17"/>
      <c r="G350" s="17"/>
      <c r="H350" s="17"/>
      <c r="I350" s="17"/>
      <c r="J350" s="17"/>
      <c r="K350" s="18"/>
    </row>
    <row r="351" spans="2:11" outlineLevel="1">
      <c r="B351" s="19" t="s">
        <v>1001</v>
      </c>
      <c r="C351" s="19" t="s">
        <v>1002</v>
      </c>
      <c r="D351" s="19" t="s">
        <v>244</v>
      </c>
      <c r="E351" s="20">
        <v>1</v>
      </c>
      <c r="F351" s="21">
        <v>1374</v>
      </c>
      <c r="G351" s="19" t="s">
        <v>1000</v>
      </c>
      <c r="H351" s="19" t="s">
        <v>20</v>
      </c>
      <c r="I351" s="22">
        <v>0</v>
      </c>
      <c r="J351" s="23">
        <f>F351*I351</f>
        <v>0</v>
      </c>
      <c r="K351" s="19" t="s">
        <v>1003</v>
      </c>
    </row>
    <row r="352" spans="2:11" outlineLevel="1">
      <c r="B352" s="19" t="s">
        <v>1004</v>
      </c>
      <c r="C352" s="19" t="s">
        <v>1005</v>
      </c>
      <c r="D352" s="19" t="s">
        <v>19</v>
      </c>
      <c r="E352" s="20">
        <v>1</v>
      </c>
      <c r="F352" s="21">
        <v>100</v>
      </c>
      <c r="G352" s="19" t="s">
        <v>1000</v>
      </c>
      <c r="H352" s="19" t="s">
        <v>20</v>
      </c>
      <c r="I352" s="22">
        <v>0</v>
      </c>
      <c r="J352" s="23">
        <f>F352*I352</f>
        <v>0</v>
      </c>
      <c r="K352" s="19" t="s">
        <v>1006</v>
      </c>
    </row>
    <row r="353" spans="2:11" outlineLevel="1">
      <c r="B353" s="19" t="s">
        <v>1007</v>
      </c>
      <c r="C353" s="19" t="s">
        <v>1008</v>
      </c>
      <c r="D353" s="19" t="s">
        <v>19</v>
      </c>
      <c r="E353" s="20">
        <v>1</v>
      </c>
      <c r="F353" s="21">
        <v>100</v>
      </c>
      <c r="G353" s="19" t="s">
        <v>1000</v>
      </c>
      <c r="H353" s="19" t="s">
        <v>20</v>
      </c>
      <c r="I353" s="22">
        <v>0</v>
      </c>
      <c r="J353" s="23">
        <f>F353*I353</f>
        <v>0</v>
      </c>
      <c r="K353" s="19" t="s">
        <v>1009</v>
      </c>
    </row>
    <row r="354" spans="2:11" outlineLevel="1">
      <c r="B354" s="19" t="s">
        <v>1010</v>
      </c>
      <c r="C354" s="19" t="s">
        <v>1011</v>
      </c>
      <c r="D354" s="19" t="s">
        <v>19</v>
      </c>
      <c r="E354" s="20">
        <v>20</v>
      </c>
      <c r="F354" s="21">
        <v>539</v>
      </c>
      <c r="G354" s="19" t="s">
        <v>1000</v>
      </c>
      <c r="H354" s="19" t="s">
        <v>20</v>
      </c>
      <c r="I354" s="22">
        <v>0</v>
      </c>
      <c r="J354" s="23">
        <f>F354*I354</f>
        <v>0</v>
      </c>
      <c r="K354" s="19" t="s">
        <v>1012</v>
      </c>
    </row>
    <row r="355" spans="2:11" outlineLevel="1">
      <c r="B355" s="19" t="s">
        <v>1013</v>
      </c>
      <c r="C355" s="19" t="s">
        <v>1014</v>
      </c>
      <c r="D355" s="19" t="s">
        <v>19</v>
      </c>
      <c r="E355" s="20">
        <v>20</v>
      </c>
      <c r="F355" s="21">
        <v>551</v>
      </c>
      <c r="G355" s="19" t="s">
        <v>1000</v>
      </c>
      <c r="H355" s="19" t="s">
        <v>20</v>
      </c>
      <c r="I355" s="22">
        <v>0</v>
      </c>
      <c r="J355" s="23">
        <f>F355*I355</f>
        <v>0</v>
      </c>
      <c r="K355" s="19" t="s">
        <v>1015</v>
      </c>
    </row>
    <row r="356" spans="2:11" outlineLevel="1">
      <c r="B356" s="19" t="s">
        <v>1016</v>
      </c>
      <c r="C356" s="19" t="s">
        <v>1017</v>
      </c>
      <c r="D356" s="19" t="s">
        <v>19</v>
      </c>
      <c r="E356" s="20">
        <v>18</v>
      </c>
      <c r="F356" s="21">
        <v>581</v>
      </c>
      <c r="G356" s="19" t="s">
        <v>1000</v>
      </c>
      <c r="H356" s="19" t="s">
        <v>20</v>
      </c>
      <c r="I356" s="22">
        <v>0</v>
      </c>
      <c r="J356" s="23">
        <f>F356*I356</f>
        <v>0</v>
      </c>
      <c r="K356" s="19" t="s">
        <v>1018</v>
      </c>
    </row>
    <row r="357" spans="2:11">
      <c r="B357" s="16" t="s">
        <v>1019</v>
      </c>
      <c r="C357" s="17"/>
      <c r="D357" s="17"/>
      <c r="E357" s="17"/>
      <c r="F357" s="17"/>
      <c r="G357" s="17"/>
      <c r="H357" s="17"/>
      <c r="I357" s="17"/>
      <c r="J357" s="17"/>
      <c r="K357" s="18"/>
    </row>
    <row r="358" spans="2:11" outlineLevel="1">
      <c r="B358" s="19" t="s">
        <v>1020</v>
      </c>
      <c r="C358" s="19" t="s">
        <v>1021</v>
      </c>
      <c r="D358" s="19" t="s">
        <v>19</v>
      </c>
      <c r="E358" s="20">
        <v>12</v>
      </c>
      <c r="F358" s="21">
        <v>410</v>
      </c>
      <c r="G358" s="19" t="s">
        <v>1019</v>
      </c>
      <c r="H358" s="19" t="s">
        <v>20</v>
      </c>
      <c r="I358" s="22">
        <v>0</v>
      </c>
      <c r="J358" s="23">
        <f>F358*I358</f>
        <v>0</v>
      </c>
      <c r="K358" s="19" t="s">
        <v>1022</v>
      </c>
    </row>
    <row r="359" spans="2:11">
      <c r="B359" s="16" t="s">
        <v>1023</v>
      </c>
      <c r="C359" s="17"/>
      <c r="D359" s="17"/>
      <c r="E359" s="17"/>
      <c r="F359" s="17"/>
      <c r="G359" s="17"/>
      <c r="H359" s="17"/>
      <c r="I359" s="17"/>
      <c r="J359" s="17"/>
      <c r="K359" s="18"/>
    </row>
    <row r="360" spans="2:11" outlineLevel="1">
      <c r="B360" s="19" t="s">
        <v>1024</v>
      </c>
      <c r="C360" s="19" t="s">
        <v>1025</v>
      </c>
      <c r="D360" s="19" t="s">
        <v>1026</v>
      </c>
      <c r="E360" s="20">
        <v>100</v>
      </c>
      <c r="F360" s="21">
        <v>1381</v>
      </c>
      <c r="G360" s="19" t="s">
        <v>1023</v>
      </c>
      <c r="H360" s="19" t="s">
        <v>20</v>
      </c>
      <c r="I360" s="22">
        <v>0</v>
      </c>
      <c r="J360" s="23">
        <f>F360*I360</f>
        <v>0</v>
      </c>
      <c r="K360" s="19" t="s">
        <v>1027</v>
      </c>
    </row>
    <row r="361" spans="2:11" outlineLevel="1">
      <c r="B361" s="19" t="s">
        <v>1028</v>
      </c>
      <c r="C361" s="19" t="s">
        <v>1029</v>
      </c>
      <c r="D361" s="19" t="s">
        <v>19</v>
      </c>
      <c r="E361" s="20">
        <v>10</v>
      </c>
      <c r="F361" s="21">
        <v>58</v>
      </c>
      <c r="G361" s="19" t="s">
        <v>1023</v>
      </c>
      <c r="H361" s="19" t="s">
        <v>20</v>
      </c>
      <c r="I361" s="22">
        <v>0</v>
      </c>
      <c r="J361" s="23">
        <f>F361*I361</f>
        <v>0</v>
      </c>
      <c r="K361" s="19" t="s">
        <v>1030</v>
      </c>
    </row>
    <row r="362" spans="2:11" outlineLevel="1">
      <c r="B362" s="19" t="s">
        <v>1031</v>
      </c>
      <c r="C362" s="19" t="s">
        <v>1032</v>
      </c>
      <c r="D362" s="19" t="s">
        <v>19</v>
      </c>
      <c r="E362" s="20">
        <v>10</v>
      </c>
      <c r="F362" s="21">
        <v>154</v>
      </c>
      <c r="G362" s="19" t="s">
        <v>1023</v>
      </c>
      <c r="H362" s="19" t="s">
        <v>20</v>
      </c>
      <c r="I362" s="22">
        <v>0</v>
      </c>
      <c r="J362" s="23">
        <f>F362*I362</f>
        <v>0</v>
      </c>
      <c r="K362" s="19" t="s">
        <v>1033</v>
      </c>
    </row>
    <row r="363" spans="2:11" outlineLevel="1">
      <c r="B363" s="19" t="s">
        <v>1034</v>
      </c>
      <c r="C363" s="19" t="s">
        <v>1035</v>
      </c>
      <c r="D363" s="19" t="s">
        <v>19</v>
      </c>
      <c r="E363" s="20">
        <v>10</v>
      </c>
      <c r="F363" s="21">
        <v>116</v>
      </c>
      <c r="G363" s="19" t="s">
        <v>1023</v>
      </c>
      <c r="H363" s="19" t="s">
        <v>20</v>
      </c>
      <c r="I363" s="22">
        <v>0</v>
      </c>
      <c r="J363" s="23">
        <f>F363*I363</f>
        <v>0</v>
      </c>
      <c r="K363" s="19" t="s">
        <v>1036</v>
      </c>
    </row>
    <row r="364" spans="2:11" outlineLevel="1">
      <c r="B364" s="19" t="s">
        <v>1037</v>
      </c>
      <c r="C364" s="19" t="s">
        <v>1038</v>
      </c>
      <c r="D364" s="19" t="s">
        <v>19</v>
      </c>
      <c r="E364" s="20">
        <v>10</v>
      </c>
      <c r="F364" s="21">
        <v>102</v>
      </c>
      <c r="G364" s="19" t="s">
        <v>1023</v>
      </c>
      <c r="H364" s="19" t="s">
        <v>20</v>
      </c>
      <c r="I364" s="22">
        <v>0</v>
      </c>
      <c r="J364" s="23">
        <f>F364*I364</f>
        <v>0</v>
      </c>
      <c r="K364" s="19" t="s">
        <v>1039</v>
      </c>
    </row>
    <row r="365" spans="2:11">
      <c r="B365" s="16" t="s">
        <v>1040</v>
      </c>
      <c r="C365" s="17"/>
      <c r="D365" s="17"/>
      <c r="E365" s="17"/>
      <c r="F365" s="17"/>
      <c r="G365" s="17"/>
      <c r="H365" s="17"/>
      <c r="I365" s="17"/>
      <c r="J365" s="17"/>
      <c r="K365" s="18"/>
    </row>
    <row r="366" spans="2:11" outlineLevel="1">
      <c r="B366" s="19" t="s">
        <v>1041</v>
      </c>
      <c r="C366" s="19" t="s">
        <v>1042</v>
      </c>
      <c r="D366" s="19" t="s">
        <v>19</v>
      </c>
      <c r="E366" s="20">
        <v>1</v>
      </c>
      <c r="F366" s="21">
        <v>111</v>
      </c>
      <c r="G366" s="19" t="s">
        <v>1040</v>
      </c>
      <c r="H366" s="19" t="s">
        <v>20</v>
      </c>
      <c r="I366" s="22">
        <v>0</v>
      </c>
      <c r="J366" s="23">
        <f>F366*I366</f>
        <v>0</v>
      </c>
      <c r="K366" s="19" t="s">
        <v>1043</v>
      </c>
    </row>
    <row r="367" spans="2:11">
      <c r="B367" s="16" t="s">
        <v>1044</v>
      </c>
      <c r="C367" s="17"/>
      <c r="D367" s="17"/>
      <c r="E367" s="17"/>
      <c r="F367" s="17"/>
      <c r="G367" s="17"/>
      <c r="H367" s="17"/>
      <c r="I367" s="17"/>
      <c r="J367" s="17"/>
      <c r="K367" s="18"/>
    </row>
    <row r="368" spans="2:11" outlineLevel="1">
      <c r="B368" s="19" t="s">
        <v>1045</v>
      </c>
      <c r="C368" s="19" t="s">
        <v>1046</v>
      </c>
      <c r="D368" s="19" t="s">
        <v>19</v>
      </c>
      <c r="E368" s="20">
        <v>30</v>
      </c>
      <c r="F368" s="21">
        <v>93</v>
      </c>
      <c r="G368" s="19" t="s">
        <v>1044</v>
      </c>
      <c r="H368" s="19" t="s">
        <v>79</v>
      </c>
      <c r="I368" s="22">
        <v>0</v>
      </c>
      <c r="J368" s="23">
        <f>F368*I368</f>
        <v>0</v>
      </c>
      <c r="K368" s="19" t="s">
        <v>1047</v>
      </c>
    </row>
    <row r="369" spans="2:11" outlineLevel="1">
      <c r="B369" s="19" t="s">
        <v>1048</v>
      </c>
      <c r="C369" s="19" t="s">
        <v>1049</v>
      </c>
      <c r="D369" s="19" t="s">
        <v>19</v>
      </c>
      <c r="E369" s="20">
        <v>30</v>
      </c>
      <c r="F369" s="21">
        <v>109</v>
      </c>
      <c r="G369" s="19" t="s">
        <v>1044</v>
      </c>
      <c r="H369" s="19" t="s">
        <v>79</v>
      </c>
      <c r="I369" s="22">
        <v>0</v>
      </c>
      <c r="J369" s="23">
        <f>F369*I369</f>
        <v>0</v>
      </c>
      <c r="K369" s="19" t="s">
        <v>1050</v>
      </c>
    </row>
    <row r="370" spans="2:11" outlineLevel="1">
      <c r="B370" s="19" t="s">
        <v>1051</v>
      </c>
      <c r="C370" s="19" t="s">
        <v>1052</v>
      </c>
      <c r="D370" s="19" t="s">
        <v>19</v>
      </c>
      <c r="E370" s="20">
        <v>10</v>
      </c>
      <c r="F370" s="21">
        <v>857</v>
      </c>
      <c r="G370" s="19" t="s">
        <v>1044</v>
      </c>
      <c r="H370" s="19" t="s">
        <v>79</v>
      </c>
      <c r="I370" s="22">
        <v>0</v>
      </c>
      <c r="J370" s="23">
        <f>F370*I370</f>
        <v>0</v>
      </c>
      <c r="K370" s="19" t="s">
        <v>1053</v>
      </c>
    </row>
    <row r="371" spans="2:11" outlineLevel="1">
      <c r="B371" s="19" t="s">
        <v>1054</v>
      </c>
      <c r="C371" s="19" t="s">
        <v>1055</v>
      </c>
      <c r="D371" s="19" t="s">
        <v>19</v>
      </c>
      <c r="E371" s="20">
        <v>30</v>
      </c>
      <c r="F371" s="21">
        <v>112</v>
      </c>
      <c r="G371" s="19" t="s">
        <v>1044</v>
      </c>
      <c r="H371" s="19" t="s">
        <v>79</v>
      </c>
      <c r="I371" s="22">
        <v>0</v>
      </c>
      <c r="J371" s="23">
        <f>F371*I371</f>
        <v>0</v>
      </c>
      <c r="K371" s="19" t="s">
        <v>1056</v>
      </c>
    </row>
    <row r="372" spans="2:11">
      <c r="B372" s="16" t="s">
        <v>1057</v>
      </c>
      <c r="C372" s="17"/>
      <c r="D372" s="17"/>
      <c r="E372" s="17"/>
      <c r="F372" s="17"/>
      <c r="G372" s="17"/>
      <c r="H372" s="17"/>
      <c r="I372" s="17"/>
      <c r="J372" s="17"/>
      <c r="K372" s="18"/>
    </row>
    <row r="373" spans="2:11" outlineLevel="1">
      <c r="B373" s="19" t="s">
        <v>1058</v>
      </c>
      <c r="C373" s="19" t="s">
        <v>1059</v>
      </c>
      <c r="D373" s="19" t="s">
        <v>244</v>
      </c>
      <c r="E373" s="20">
        <v>4</v>
      </c>
      <c r="F373" s="21">
        <v>47</v>
      </c>
      <c r="G373" s="19" t="s">
        <v>1057</v>
      </c>
      <c r="H373" s="19" t="s">
        <v>20</v>
      </c>
      <c r="I373" s="22">
        <v>0</v>
      </c>
      <c r="J373" s="23">
        <f>F373*I373</f>
        <v>0</v>
      </c>
      <c r="K373" s="19" t="s">
        <v>1060</v>
      </c>
    </row>
    <row r="374" spans="2:11" outlineLevel="1">
      <c r="B374" s="19" t="s">
        <v>1061</v>
      </c>
      <c r="C374" s="19" t="s">
        <v>1062</v>
      </c>
      <c r="D374" s="19" t="s">
        <v>244</v>
      </c>
      <c r="E374" s="20">
        <v>1</v>
      </c>
      <c r="F374" s="21">
        <v>31</v>
      </c>
      <c r="G374" s="19" t="s">
        <v>1057</v>
      </c>
      <c r="H374" s="19" t="s">
        <v>20</v>
      </c>
      <c r="I374" s="22">
        <v>0</v>
      </c>
      <c r="J374" s="23">
        <f>F374*I374</f>
        <v>0</v>
      </c>
      <c r="K374" s="19" t="s">
        <v>1063</v>
      </c>
    </row>
    <row r="375" spans="2:11" outlineLevel="1">
      <c r="B375" s="19" t="s">
        <v>1064</v>
      </c>
      <c r="C375" s="19" t="s">
        <v>1065</v>
      </c>
      <c r="D375" s="19" t="s">
        <v>244</v>
      </c>
      <c r="E375" s="20">
        <v>4</v>
      </c>
      <c r="F375" s="21">
        <v>47</v>
      </c>
      <c r="G375" s="19" t="s">
        <v>1057</v>
      </c>
      <c r="H375" s="19" t="s">
        <v>20</v>
      </c>
      <c r="I375" s="22">
        <v>0</v>
      </c>
      <c r="J375" s="23">
        <f>F375*I375</f>
        <v>0</v>
      </c>
      <c r="K375" s="19" t="s">
        <v>1066</v>
      </c>
    </row>
    <row r="376" spans="2:11" outlineLevel="1">
      <c r="B376" s="19" t="s">
        <v>1067</v>
      </c>
      <c r="C376" s="19" t="s">
        <v>1068</v>
      </c>
      <c r="D376" s="19" t="s">
        <v>244</v>
      </c>
      <c r="E376" s="20">
        <v>4</v>
      </c>
      <c r="F376" s="21">
        <v>60</v>
      </c>
      <c r="G376" s="19" t="s">
        <v>1057</v>
      </c>
      <c r="H376" s="19" t="s">
        <v>20</v>
      </c>
      <c r="I376" s="22">
        <v>0</v>
      </c>
      <c r="J376" s="23">
        <f>F376*I376</f>
        <v>0</v>
      </c>
      <c r="K376" s="19" t="s">
        <v>1069</v>
      </c>
    </row>
    <row r="377" spans="2:11">
      <c r="B377" s="16" t="s">
        <v>1070</v>
      </c>
      <c r="C377" s="17"/>
      <c r="D377" s="17"/>
      <c r="E377" s="17"/>
      <c r="F377" s="17"/>
      <c r="G377" s="17"/>
      <c r="H377" s="17"/>
      <c r="I377" s="17"/>
      <c r="J377" s="17"/>
      <c r="K377" s="18"/>
    </row>
    <row r="378" spans="2:11" outlineLevel="1">
      <c r="B378" s="19" t="s">
        <v>1071</v>
      </c>
      <c r="C378" s="19" t="s">
        <v>1072</v>
      </c>
      <c r="D378" s="19" t="s">
        <v>244</v>
      </c>
      <c r="E378" s="20">
        <v>20</v>
      </c>
      <c r="F378" s="21">
        <v>268</v>
      </c>
      <c r="G378" s="19" t="s">
        <v>1070</v>
      </c>
      <c r="H378" s="19" t="s">
        <v>20</v>
      </c>
      <c r="I378" s="22">
        <v>0</v>
      </c>
      <c r="J378" s="23">
        <f>F378*I378</f>
        <v>0</v>
      </c>
      <c r="K378" s="19" t="s">
        <v>1073</v>
      </c>
    </row>
    <row r="379" spans="2:11" outlineLevel="1">
      <c r="B379" s="19" t="s">
        <v>1074</v>
      </c>
      <c r="C379" s="19" t="s">
        <v>1075</v>
      </c>
      <c r="D379" s="19" t="s">
        <v>244</v>
      </c>
      <c r="E379" s="20">
        <v>20</v>
      </c>
      <c r="F379" s="21">
        <v>243</v>
      </c>
      <c r="G379" s="19" t="s">
        <v>1070</v>
      </c>
      <c r="H379" s="19" t="s">
        <v>20</v>
      </c>
      <c r="I379" s="22">
        <v>0</v>
      </c>
      <c r="J379" s="23">
        <f>F379*I379</f>
        <v>0</v>
      </c>
      <c r="K379" s="19" t="s">
        <v>1076</v>
      </c>
    </row>
    <row r="380" spans="2:11" outlineLevel="1">
      <c r="B380" s="19" t="s">
        <v>1077</v>
      </c>
      <c r="C380" s="19" t="s">
        <v>1078</v>
      </c>
      <c r="D380" s="19" t="s">
        <v>244</v>
      </c>
      <c r="E380" s="20">
        <v>20</v>
      </c>
      <c r="F380" s="21">
        <v>243</v>
      </c>
      <c r="G380" s="19" t="s">
        <v>1070</v>
      </c>
      <c r="H380" s="19" t="s">
        <v>20</v>
      </c>
      <c r="I380" s="22">
        <v>0</v>
      </c>
      <c r="J380" s="23">
        <f>F380*I380</f>
        <v>0</v>
      </c>
      <c r="K380" s="19" t="s">
        <v>1079</v>
      </c>
    </row>
    <row r="381" spans="2:11" outlineLevel="1">
      <c r="B381" s="19" t="s">
        <v>1080</v>
      </c>
      <c r="C381" s="19" t="s">
        <v>1081</v>
      </c>
      <c r="D381" s="19" t="s">
        <v>244</v>
      </c>
      <c r="E381" s="20">
        <v>20</v>
      </c>
      <c r="F381" s="21">
        <v>268</v>
      </c>
      <c r="G381" s="19" t="s">
        <v>1070</v>
      </c>
      <c r="H381" s="19" t="s">
        <v>20</v>
      </c>
      <c r="I381" s="22">
        <v>0</v>
      </c>
      <c r="J381" s="23">
        <f>F381*I381</f>
        <v>0</v>
      </c>
      <c r="K381" s="19" t="s">
        <v>1082</v>
      </c>
    </row>
    <row r="382" spans="2:11" outlineLevel="1">
      <c r="B382" s="19" t="s">
        <v>1083</v>
      </c>
      <c r="C382" s="19" t="s">
        <v>1084</v>
      </c>
      <c r="D382" s="19" t="s">
        <v>244</v>
      </c>
      <c r="E382" s="20">
        <v>20</v>
      </c>
      <c r="F382" s="21">
        <v>268</v>
      </c>
      <c r="G382" s="19" t="s">
        <v>1070</v>
      </c>
      <c r="H382" s="19" t="s">
        <v>20</v>
      </c>
      <c r="I382" s="22">
        <v>0</v>
      </c>
      <c r="J382" s="23">
        <f>F382*I382</f>
        <v>0</v>
      </c>
      <c r="K382" s="19" t="s">
        <v>1085</v>
      </c>
    </row>
    <row r="383" spans="2:11">
      <c r="B383" s="16" t="s">
        <v>1086</v>
      </c>
      <c r="C383" s="17"/>
      <c r="D383" s="17"/>
      <c r="E383" s="17"/>
      <c r="F383" s="17"/>
      <c r="G383" s="17"/>
      <c r="H383" s="17"/>
      <c r="I383" s="17"/>
      <c r="J383" s="17"/>
      <c r="K383" s="18"/>
    </row>
    <row r="384" spans="2:11" outlineLevel="1">
      <c r="B384" s="19" t="s">
        <v>1087</v>
      </c>
      <c r="C384" s="19" t="s">
        <v>1088</v>
      </c>
      <c r="D384" s="19" t="s">
        <v>19</v>
      </c>
      <c r="E384" s="20">
        <v>25</v>
      </c>
      <c r="F384" s="21">
        <v>72</v>
      </c>
      <c r="G384" s="19" t="s">
        <v>1086</v>
      </c>
      <c r="H384" s="19" t="s">
        <v>20</v>
      </c>
      <c r="I384" s="22">
        <v>0</v>
      </c>
      <c r="J384" s="23">
        <f>F384*I384</f>
        <v>0</v>
      </c>
      <c r="K384" s="19" t="s">
        <v>1089</v>
      </c>
    </row>
    <row r="385" spans="2:11" outlineLevel="1">
      <c r="B385" s="19" t="s">
        <v>1090</v>
      </c>
      <c r="C385" s="19" t="s">
        <v>1091</v>
      </c>
      <c r="D385" s="19" t="s">
        <v>19</v>
      </c>
      <c r="E385" s="20">
        <v>50</v>
      </c>
      <c r="F385" s="21">
        <v>97</v>
      </c>
      <c r="G385" s="19" t="s">
        <v>1086</v>
      </c>
      <c r="H385" s="19" t="s">
        <v>20</v>
      </c>
      <c r="I385" s="22">
        <v>0</v>
      </c>
      <c r="J385" s="23">
        <f>F385*I385</f>
        <v>0</v>
      </c>
      <c r="K385" s="19" t="s">
        <v>1092</v>
      </c>
    </row>
    <row r="386" spans="2:11" outlineLevel="1">
      <c r="B386" s="19" t="s">
        <v>1093</v>
      </c>
      <c r="C386" s="19" t="s">
        <v>1094</v>
      </c>
      <c r="D386" s="19" t="s">
        <v>19</v>
      </c>
      <c r="E386" s="20">
        <v>36</v>
      </c>
      <c r="F386" s="21">
        <v>54</v>
      </c>
      <c r="G386" s="19" t="s">
        <v>1086</v>
      </c>
      <c r="H386" s="19" t="s">
        <v>20</v>
      </c>
      <c r="I386" s="22">
        <v>0</v>
      </c>
      <c r="J386" s="23">
        <f>F386*I386</f>
        <v>0</v>
      </c>
      <c r="K386" s="19" t="s">
        <v>1095</v>
      </c>
    </row>
    <row r="387" spans="2:11">
      <c r="B387" s="16" t="s">
        <v>1096</v>
      </c>
      <c r="C387" s="17"/>
      <c r="D387" s="17"/>
      <c r="E387" s="17"/>
      <c r="F387" s="17"/>
      <c r="G387" s="17"/>
      <c r="H387" s="17"/>
      <c r="I387" s="17"/>
      <c r="J387" s="17"/>
      <c r="K387" s="18"/>
    </row>
    <row r="388" spans="2:11" outlineLevel="1">
      <c r="B388" s="19" t="s">
        <v>1097</v>
      </c>
      <c r="C388" s="19" t="s">
        <v>1098</v>
      </c>
      <c r="D388" s="19" t="s">
        <v>19</v>
      </c>
      <c r="E388" s="20">
        <v>1</v>
      </c>
      <c r="F388" s="21">
        <v>29</v>
      </c>
      <c r="G388" s="19" t="s">
        <v>1096</v>
      </c>
      <c r="H388" s="19" t="s">
        <v>20</v>
      </c>
      <c r="I388" s="22">
        <v>0</v>
      </c>
      <c r="J388" s="23">
        <f>F388*I388</f>
        <v>0</v>
      </c>
      <c r="K388" s="19" t="s">
        <v>1099</v>
      </c>
    </row>
    <row r="389" spans="2:11">
      <c r="B389" s="16" t="s">
        <v>1100</v>
      </c>
      <c r="C389" s="17"/>
      <c r="D389" s="17"/>
      <c r="E389" s="17"/>
      <c r="F389" s="17"/>
      <c r="G389" s="17"/>
      <c r="H389" s="17"/>
      <c r="I389" s="17"/>
      <c r="J389" s="17"/>
      <c r="K389" s="18"/>
    </row>
    <row r="390" spans="2:11" outlineLevel="1">
      <c r="B390" s="19" t="s">
        <v>1101</v>
      </c>
      <c r="C390" s="19" t="s">
        <v>1102</v>
      </c>
      <c r="D390" s="19" t="s">
        <v>19</v>
      </c>
      <c r="E390" s="20">
        <v>20</v>
      </c>
      <c r="F390" s="21">
        <v>1423</v>
      </c>
      <c r="G390" s="19" t="s">
        <v>1100</v>
      </c>
      <c r="H390" s="19" t="s">
        <v>20</v>
      </c>
      <c r="I390" s="22">
        <v>0</v>
      </c>
      <c r="J390" s="23">
        <f>F390*I390</f>
        <v>0</v>
      </c>
      <c r="K390" s="19" t="s">
        <v>1103</v>
      </c>
    </row>
    <row r="391" spans="2:11" outlineLevel="1">
      <c r="B391" s="19" t="s">
        <v>1104</v>
      </c>
      <c r="C391" s="19" t="s">
        <v>1105</v>
      </c>
      <c r="D391" s="19" t="s">
        <v>19</v>
      </c>
      <c r="E391" s="20">
        <v>20</v>
      </c>
      <c r="F391" s="21">
        <v>1423</v>
      </c>
      <c r="G391" s="19" t="s">
        <v>1100</v>
      </c>
      <c r="H391" s="19" t="s">
        <v>20</v>
      </c>
      <c r="I391" s="22">
        <v>0</v>
      </c>
      <c r="J391" s="23">
        <f>F391*I391</f>
        <v>0</v>
      </c>
      <c r="K391" s="19" t="s">
        <v>1106</v>
      </c>
    </row>
    <row r="392" spans="2:11" outlineLevel="1">
      <c r="B392" s="19" t="s">
        <v>1107</v>
      </c>
      <c r="C392" s="19" t="s">
        <v>1108</v>
      </c>
      <c r="D392" s="19" t="s">
        <v>19</v>
      </c>
      <c r="E392" s="20">
        <v>20</v>
      </c>
      <c r="F392" s="21">
        <v>3542</v>
      </c>
      <c r="G392" s="19" t="s">
        <v>1100</v>
      </c>
      <c r="H392" s="19" t="s">
        <v>20</v>
      </c>
      <c r="I392" s="22">
        <v>0</v>
      </c>
      <c r="J392" s="23">
        <f>F392*I392</f>
        <v>0</v>
      </c>
      <c r="K392" s="19" t="s">
        <v>1109</v>
      </c>
    </row>
    <row r="393" spans="2:11" outlineLevel="1">
      <c r="B393" s="19" t="s">
        <v>1110</v>
      </c>
      <c r="C393" s="19" t="s">
        <v>1111</v>
      </c>
      <c r="D393" s="19" t="s">
        <v>19</v>
      </c>
      <c r="E393" s="20">
        <v>20</v>
      </c>
      <c r="F393" s="21">
        <v>4649</v>
      </c>
      <c r="G393" s="19" t="s">
        <v>1100</v>
      </c>
      <c r="H393" s="19" t="s">
        <v>20</v>
      </c>
      <c r="I393" s="22">
        <v>0</v>
      </c>
      <c r="J393" s="23">
        <f>F393*I393</f>
        <v>0</v>
      </c>
      <c r="K393" s="19" t="s">
        <v>1112</v>
      </c>
    </row>
    <row r="394" spans="2:11" outlineLevel="1">
      <c r="B394" s="19" t="s">
        <v>1113</v>
      </c>
      <c r="C394" s="19" t="s">
        <v>1114</v>
      </c>
      <c r="D394" s="19" t="s">
        <v>19</v>
      </c>
      <c r="E394" s="20">
        <v>20</v>
      </c>
      <c r="F394" s="21">
        <v>2014</v>
      </c>
      <c r="G394" s="19" t="s">
        <v>1100</v>
      </c>
      <c r="H394" s="19" t="s">
        <v>20</v>
      </c>
      <c r="I394" s="22">
        <v>0</v>
      </c>
      <c r="J394" s="23">
        <f>F394*I394</f>
        <v>0</v>
      </c>
      <c r="K394" s="19" t="s">
        <v>1115</v>
      </c>
    </row>
    <row r="395" spans="2:11" outlineLevel="1">
      <c r="B395" s="19" t="s">
        <v>1116</v>
      </c>
      <c r="C395" s="19" t="s">
        <v>1117</v>
      </c>
      <c r="D395" s="19" t="s">
        <v>19</v>
      </c>
      <c r="E395" s="20">
        <v>20</v>
      </c>
      <c r="F395" s="21">
        <v>2737</v>
      </c>
      <c r="G395" s="19" t="s">
        <v>1100</v>
      </c>
      <c r="H395" s="19" t="s">
        <v>20</v>
      </c>
      <c r="I395" s="22">
        <v>0</v>
      </c>
      <c r="J395" s="23">
        <f>F395*I395</f>
        <v>0</v>
      </c>
      <c r="K395" s="19" t="s">
        <v>1118</v>
      </c>
    </row>
    <row r="396" spans="2:11" outlineLevel="1">
      <c r="B396" s="19" t="s">
        <v>1119</v>
      </c>
      <c r="C396" s="19" t="s">
        <v>1120</v>
      </c>
      <c r="D396" s="19" t="s">
        <v>19</v>
      </c>
      <c r="E396" s="20">
        <v>20</v>
      </c>
      <c r="F396" s="21">
        <v>4345</v>
      </c>
      <c r="G396" s="19" t="s">
        <v>1100</v>
      </c>
      <c r="H396" s="19" t="s">
        <v>20</v>
      </c>
      <c r="I396" s="22">
        <v>0</v>
      </c>
      <c r="J396" s="23">
        <f>F396*I396</f>
        <v>0</v>
      </c>
      <c r="K396" s="19" t="s">
        <v>1121</v>
      </c>
    </row>
    <row r="397" spans="2:11">
      <c r="B397" s="16" t="s">
        <v>1122</v>
      </c>
      <c r="C397" s="17"/>
      <c r="D397" s="17"/>
      <c r="E397" s="17"/>
      <c r="F397" s="17"/>
      <c r="G397" s="17"/>
      <c r="H397" s="17"/>
      <c r="I397" s="17"/>
      <c r="J397" s="17"/>
      <c r="K397" s="18"/>
    </row>
    <row r="398" spans="2:11" outlineLevel="1">
      <c r="B398" s="19" t="s">
        <v>1123</v>
      </c>
      <c r="C398" s="19" t="s">
        <v>1124</v>
      </c>
      <c r="D398" s="19" t="s">
        <v>19</v>
      </c>
      <c r="E398" s="20">
        <v>1</v>
      </c>
      <c r="F398" s="21">
        <v>435</v>
      </c>
      <c r="G398" s="19" t="s">
        <v>1122</v>
      </c>
      <c r="H398" s="19" t="s">
        <v>79</v>
      </c>
      <c r="I398" s="22">
        <v>0</v>
      </c>
      <c r="J398" s="23">
        <f>F398*I398</f>
        <v>0</v>
      </c>
      <c r="K398" s="19" t="s">
        <v>1125</v>
      </c>
    </row>
    <row r="399" spans="2:11" outlineLevel="1">
      <c r="B399" s="19" t="s">
        <v>1126</v>
      </c>
      <c r="C399" s="19" t="s">
        <v>1127</v>
      </c>
      <c r="D399" s="19" t="s">
        <v>19</v>
      </c>
      <c r="E399" s="20">
        <v>10</v>
      </c>
      <c r="F399" s="21">
        <v>429</v>
      </c>
      <c r="G399" s="19" t="s">
        <v>1122</v>
      </c>
      <c r="H399" s="19" t="s">
        <v>79</v>
      </c>
      <c r="I399" s="22">
        <v>0</v>
      </c>
      <c r="J399" s="23">
        <f>F399*I399</f>
        <v>0</v>
      </c>
      <c r="K399" s="19" t="s">
        <v>1128</v>
      </c>
    </row>
    <row r="400" spans="2:11" outlineLevel="1">
      <c r="B400" s="19" t="s">
        <v>1129</v>
      </c>
      <c r="C400" s="19" t="s">
        <v>1130</v>
      </c>
      <c r="D400" s="19" t="s">
        <v>19</v>
      </c>
      <c r="E400" s="20">
        <v>20</v>
      </c>
      <c r="F400" s="21">
        <v>125</v>
      </c>
      <c r="G400" s="19" t="s">
        <v>1122</v>
      </c>
      <c r="H400" s="19" t="s">
        <v>79</v>
      </c>
      <c r="I400" s="22">
        <v>0</v>
      </c>
      <c r="J400" s="23">
        <f>F400*I400</f>
        <v>0</v>
      </c>
      <c r="K400" s="19" t="s">
        <v>1131</v>
      </c>
    </row>
    <row r="401" spans="2:11">
      <c r="B401" s="16" t="s">
        <v>1132</v>
      </c>
      <c r="C401" s="17"/>
      <c r="D401" s="17"/>
      <c r="E401" s="17"/>
      <c r="F401" s="17"/>
      <c r="G401" s="17"/>
      <c r="H401" s="17"/>
      <c r="I401" s="17"/>
      <c r="J401" s="17"/>
      <c r="K401" s="18"/>
    </row>
    <row r="402" spans="2:11" outlineLevel="1">
      <c r="B402" s="19" t="s">
        <v>1133</v>
      </c>
      <c r="C402" s="19" t="s">
        <v>1134</v>
      </c>
      <c r="D402" s="19" t="s">
        <v>244</v>
      </c>
      <c r="E402" s="20">
        <v>10</v>
      </c>
      <c r="F402" s="21">
        <v>59</v>
      </c>
      <c r="G402" s="19" t="s">
        <v>1132</v>
      </c>
      <c r="H402" s="19" t="s">
        <v>20</v>
      </c>
      <c r="I402" s="22">
        <v>0</v>
      </c>
      <c r="J402" s="23">
        <f>F402*I402</f>
        <v>0</v>
      </c>
      <c r="K402" s="19" t="s">
        <v>1135</v>
      </c>
    </row>
    <row r="403" spans="2:11" outlineLevel="1">
      <c r="B403" s="19" t="s">
        <v>1136</v>
      </c>
      <c r="C403" s="19" t="s">
        <v>1137</v>
      </c>
      <c r="D403" s="19" t="s">
        <v>244</v>
      </c>
      <c r="E403" s="20">
        <v>10</v>
      </c>
      <c r="F403" s="21">
        <v>59</v>
      </c>
      <c r="G403" s="19" t="s">
        <v>1132</v>
      </c>
      <c r="H403" s="19" t="s">
        <v>20</v>
      </c>
      <c r="I403" s="22">
        <v>0</v>
      </c>
      <c r="J403" s="23">
        <f>F403*I403</f>
        <v>0</v>
      </c>
      <c r="K403" s="19" t="s">
        <v>1138</v>
      </c>
    </row>
    <row r="404" spans="2:11" outlineLevel="1">
      <c r="B404" s="19" t="s">
        <v>1139</v>
      </c>
      <c r="C404" s="19" t="s">
        <v>1140</v>
      </c>
      <c r="D404" s="19" t="s">
        <v>244</v>
      </c>
      <c r="E404" s="20">
        <v>10</v>
      </c>
      <c r="F404" s="21">
        <v>59</v>
      </c>
      <c r="G404" s="19" t="s">
        <v>1132</v>
      </c>
      <c r="H404" s="19" t="s">
        <v>20</v>
      </c>
      <c r="I404" s="22">
        <v>0</v>
      </c>
      <c r="J404" s="23">
        <f>F404*I404</f>
        <v>0</v>
      </c>
      <c r="K404" s="19" t="s">
        <v>1141</v>
      </c>
    </row>
    <row r="405" spans="2:11" outlineLevel="1">
      <c r="B405" s="19" t="s">
        <v>1142</v>
      </c>
      <c r="C405" s="19" t="s">
        <v>1143</v>
      </c>
      <c r="D405" s="19" t="s">
        <v>244</v>
      </c>
      <c r="E405" s="20">
        <v>1</v>
      </c>
      <c r="F405" s="21">
        <v>59</v>
      </c>
      <c r="G405" s="19" t="s">
        <v>1132</v>
      </c>
      <c r="H405" s="19" t="s">
        <v>20</v>
      </c>
      <c r="I405" s="22">
        <v>0</v>
      </c>
      <c r="J405" s="23">
        <f>F405*I405</f>
        <v>0</v>
      </c>
      <c r="K405" s="19" t="s">
        <v>1144</v>
      </c>
    </row>
    <row r="406" spans="2:11" outlineLevel="1">
      <c r="B406" s="19" t="s">
        <v>1145</v>
      </c>
      <c r="C406" s="19" t="s">
        <v>1146</v>
      </c>
      <c r="D406" s="19" t="s">
        <v>244</v>
      </c>
      <c r="E406" s="20">
        <v>10</v>
      </c>
      <c r="F406" s="21">
        <v>59</v>
      </c>
      <c r="G406" s="19" t="s">
        <v>1132</v>
      </c>
      <c r="H406" s="19" t="s">
        <v>20</v>
      </c>
      <c r="I406" s="22">
        <v>0</v>
      </c>
      <c r="J406" s="23">
        <f>F406*I406</f>
        <v>0</v>
      </c>
      <c r="K406" s="19" t="s">
        <v>1147</v>
      </c>
    </row>
    <row r="407" spans="2:11">
      <c r="B407" s="16" t="s">
        <v>1148</v>
      </c>
      <c r="C407" s="17"/>
      <c r="D407" s="17"/>
      <c r="E407" s="17"/>
      <c r="F407" s="17"/>
      <c r="G407" s="17"/>
      <c r="H407" s="17"/>
      <c r="I407" s="17"/>
      <c r="J407" s="17"/>
      <c r="K407" s="18"/>
    </row>
    <row r="408" spans="2:11" outlineLevel="1">
      <c r="B408" s="19" t="s">
        <v>1149</v>
      </c>
      <c r="C408" s="19" t="s">
        <v>1150</v>
      </c>
      <c r="D408" s="19" t="s">
        <v>19</v>
      </c>
      <c r="E408" s="20">
        <v>35</v>
      </c>
      <c r="F408" s="21">
        <v>221</v>
      </c>
      <c r="G408" s="19" t="s">
        <v>1148</v>
      </c>
      <c r="H408" s="19" t="s">
        <v>79</v>
      </c>
      <c r="I408" s="22">
        <v>0</v>
      </c>
      <c r="J408" s="23">
        <f>F408*I408</f>
        <v>0</v>
      </c>
      <c r="K408" s="19" t="s">
        <v>1151</v>
      </c>
    </row>
    <row r="409" spans="2:11" outlineLevel="1">
      <c r="B409" s="19" t="s">
        <v>1152</v>
      </c>
      <c r="C409" s="19" t="s">
        <v>1153</v>
      </c>
      <c r="D409" s="19" t="s">
        <v>19</v>
      </c>
      <c r="E409" s="20">
        <v>40</v>
      </c>
      <c r="F409" s="21">
        <v>152</v>
      </c>
      <c r="G409" s="19" t="s">
        <v>1148</v>
      </c>
      <c r="H409" s="19" t="s">
        <v>79</v>
      </c>
      <c r="I409" s="22">
        <v>0</v>
      </c>
      <c r="J409" s="23">
        <f>F409*I409</f>
        <v>0</v>
      </c>
      <c r="K409" s="19" t="s">
        <v>1154</v>
      </c>
    </row>
    <row r="410" spans="2:11">
      <c r="B410" s="16" t="s">
        <v>1155</v>
      </c>
      <c r="C410" s="17"/>
      <c r="D410" s="17"/>
      <c r="E410" s="17"/>
      <c r="F410" s="17"/>
      <c r="G410" s="17"/>
      <c r="H410" s="17"/>
      <c r="I410" s="17"/>
      <c r="J410" s="17"/>
      <c r="K410" s="18"/>
    </row>
    <row r="411" spans="2:11" outlineLevel="1">
      <c r="B411" s="19" t="s">
        <v>1156</v>
      </c>
      <c r="C411" s="19" t="s">
        <v>1157</v>
      </c>
      <c r="D411" s="19" t="s">
        <v>19</v>
      </c>
      <c r="E411" s="20">
        <v>18</v>
      </c>
      <c r="F411" s="21">
        <v>463</v>
      </c>
      <c r="G411" s="19" t="s">
        <v>1155</v>
      </c>
      <c r="H411" s="19" t="s">
        <v>20</v>
      </c>
      <c r="I411" s="22">
        <v>0</v>
      </c>
      <c r="J411" s="23">
        <f>F411*I411</f>
        <v>0</v>
      </c>
      <c r="K411" s="19" t="s">
        <v>1158</v>
      </c>
    </row>
    <row r="412" spans="2:11" outlineLevel="1">
      <c r="B412" s="19" t="s">
        <v>1159</v>
      </c>
      <c r="C412" s="19" t="s">
        <v>1160</v>
      </c>
      <c r="D412" s="19" t="s">
        <v>19</v>
      </c>
      <c r="E412" s="20">
        <v>0</v>
      </c>
      <c r="F412" s="21">
        <v>587</v>
      </c>
      <c r="G412" s="19" t="s">
        <v>1155</v>
      </c>
      <c r="H412" s="19" t="s">
        <v>20</v>
      </c>
      <c r="I412" s="22">
        <v>0</v>
      </c>
      <c r="J412" s="23">
        <f>F412*I412</f>
        <v>0</v>
      </c>
      <c r="K412" s="19" t="s">
        <v>1161</v>
      </c>
    </row>
    <row r="413" spans="2:11" outlineLevel="1">
      <c r="B413" s="19" t="s">
        <v>1162</v>
      </c>
      <c r="C413" s="19" t="s">
        <v>1163</v>
      </c>
      <c r="D413" s="19" t="s">
        <v>19</v>
      </c>
      <c r="E413" s="20">
        <v>20</v>
      </c>
      <c r="F413" s="21">
        <v>446</v>
      </c>
      <c r="G413" s="19" t="s">
        <v>1155</v>
      </c>
      <c r="H413" s="19" t="s">
        <v>20</v>
      </c>
      <c r="I413" s="22">
        <v>0</v>
      </c>
      <c r="J413" s="23">
        <f>F413*I413</f>
        <v>0</v>
      </c>
      <c r="K413" s="19" t="s">
        <v>1164</v>
      </c>
    </row>
    <row r="414" spans="2:11" outlineLevel="1">
      <c r="B414" s="19" t="s">
        <v>1165</v>
      </c>
      <c r="C414" s="19" t="s">
        <v>1166</v>
      </c>
      <c r="D414" s="19" t="s">
        <v>19</v>
      </c>
      <c r="E414" s="20">
        <v>0</v>
      </c>
      <c r="F414" s="21">
        <v>695</v>
      </c>
      <c r="G414" s="19" t="s">
        <v>1155</v>
      </c>
      <c r="H414" s="19" t="s">
        <v>20</v>
      </c>
      <c r="I414" s="22">
        <v>0</v>
      </c>
      <c r="J414" s="23">
        <f>F414*I414</f>
        <v>0</v>
      </c>
      <c r="K414" s="19" t="s">
        <v>1167</v>
      </c>
    </row>
    <row r="415" spans="2:11" outlineLevel="1">
      <c r="B415" s="19" t="s">
        <v>1168</v>
      </c>
      <c r="C415" s="19" t="s">
        <v>1169</v>
      </c>
      <c r="D415" s="19" t="s">
        <v>19</v>
      </c>
      <c r="E415" s="20">
        <v>1</v>
      </c>
      <c r="F415" s="21">
        <v>567</v>
      </c>
      <c r="G415" s="19" t="s">
        <v>1155</v>
      </c>
      <c r="H415" s="19" t="s">
        <v>20</v>
      </c>
      <c r="I415" s="22">
        <v>0</v>
      </c>
      <c r="J415" s="23">
        <f>F415*I415</f>
        <v>0</v>
      </c>
      <c r="K415" s="19" t="s">
        <v>1170</v>
      </c>
    </row>
    <row r="416" spans="2:11" outlineLevel="1">
      <c r="B416" s="19" t="s">
        <v>1171</v>
      </c>
      <c r="C416" s="19" t="s">
        <v>1172</v>
      </c>
      <c r="D416" s="19" t="s">
        <v>19</v>
      </c>
      <c r="E416" s="20">
        <v>0</v>
      </c>
      <c r="F416" s="21">
        <v>753</v>
      </c>
      <c r="G416" s="19" t="s">
        <v>1155</v>
      </c>
      <c r="H416" s="19" t="s">
        <v>20</v>
      </c>
      <c r="I416" s="22">
        <v>0</v>
      </c>
      <c r="J416" s="23">
        <f>F416*I416</f>
        <v>0</v>
      </c>
      <c r="K416" s="19" t="s">
        <v>1173</v>
      </c>
    </row>
    <row r="417" spans="2:11" outlineLevel="1">
      <c r="B417" s="19" t="s">
        <v>1174</v>
      </c>
      <c r="C417" s="19" t="s">
        <v>1175</v>
      </c>
      <c r="D417" s="19" t="s">
        <v>19</v>
      </c>
      <c r="E417" s="20">
        <v>1</v>
      </c>
      <c r="F417" s="21">
        <v>382</v>
      </c>
      <c r="G417" s="19" t="s">
        <v>1155</v>
      </c>
      <c r="H417" s="19" t="s">
        <v>20</v>
      </c>
      <c r="I417" s="22">
        <v>0</v>
      </c>
      <c r="J417" s="23">
        <f>F417*I417</f>
        <v>0</v>
      </c>
      <c r="K417" s="19" t="s">
        <v>1176</v>
      </c>
    </row>
    <row r="418" spans="2:11">
      <c r="B418" s="16" t="s">
        <v>1177</v>
      </c>
      <c r="C418" s="17"/>
      <c r="D418" s="17"/>
      <c r="E418" s="17"/>
      <c r="F418" s="17"/>
      <c r="G418" s="17"/>
      <c r="H418" s="17"/>
      <c r="I418" s="17"/>
      <c r="J418" s="17"/>
      <c r="K418" s="18"/>
    </row>
    <row r="419" spans="2:11" outlineLevel="1">
      <c r="B419" s="19" t="s">
        <v>1178</v>
      </c>
      <c r="C419" s="19" t="s">
        <v>1179</v>
      </c>
      <c r="D419" s="19" t="s">
        <v>19</v>
      </c>
      <c r="E419" s="20">
        <v>30</v>
      </c>
      <c r="F419" s="21">
        <v>31</v>
      </c>
      <c r="G419" s="19" t="s">
        <v>1177</v>
      </c>
      <c r="H419" s="19" t="s">
        <v>20</v>
      </c>
      <c r="I419" s="22">
        <v>0</v>
      </c>
      <c r="J419" s="23">
        <f>F419*I419</f>
        <v>0</v>
      </c>
      <c r="K419" s="19" t="s">
        <v>1180</v>
      </c>
    </row>
    <row r="420" spans="2:11" outlineLevel="1">
      <c r="B420" s="19" t="s">
        <v>1181</v>
      </c>
      <c r="C420" s="19" t="s">
        <v>1182</v>
      </c>
      <c r="D420" s="19" t="s">
        <v>19</v>
      </c>
      <c r="E420" s="20">
        <v>1</v>
      </c>
      <c r="F420" s="21">
        <v>397</v>
      </c>
      <c r="G420" s="19" t="s">
        <v>1177</v>
      </c>
      <c r="H420" s="19" t="s">
        <v>20</v>
      </c>
      <c r="I420" s="22">
        <v>0</v>
      </c>
      <c r="J420" s="23">
        <f>F420*I420</f>
        <v>0</v>
      </c>
      <c r="K420" s="19" t="s">
        <v>1183</v>
      </c>
    </row>
    <row r="421" spans="2:11" outlineLevel="1">
      <c r="B421" s="19" t="s">
        <v>1184</v>
      </c>
      <c r="C421" s="19" t="s">
        <v>1185</v>
      </c>
      <c r="D421" s="19" t="s">
        <v>19</v>
      </c>
      <c r="E421" s="20">
        <v>3</v>
      </c>
      <c r="F421" s="21">
        <v>2061</v>
      </c>
      <c r="G421" s="19" t="s">
        <v>1177</v>
      </c>
      <c r="H421" s="19" t="s">
        <v>20</v>
      </c>
      <c r="I421" s="22">
        <v>0</v>
      </c>
      <c r="J421" s="23">
        <f>F421*I421</f>
        <v>0</v>
      </c>
      <c r="K421" s="19" t="s">
        <v>1186</v>
      </c>
    </row>
    <row r="422" spans="2:11" outlineLevel="1">
      <c r="B422" s="19" t="s">
        <v>1187</v>
      </c>
      <c r="C422" s="19" t="s">
        <v>1188</v>
      </c>
      <c r="D422" s="19" t="s">
        <v>19</v>
      </c>
      <c r="E422" s="20">
        <v>3</v>
      </c>
      <c r="F422" s="21">
        <v>2654</v>
      </c>
      <c r="G422" s="19" t="s">
        <v>1177</v>
      </c>
      <c r="H422" s="19" t="s">
        <v>20</v>
      </c>
      <c r="I422" s="22">
        <v>0</v>
      </c>
      <c r="J422" s="23">
        <f>F422*I422</f>
        <v>0</v>
      </c>
      <c r="K422" s="19" t="s">
        <v>1189</v>
      </c>
    </row>
    <row r="423" spans="2:11" outlineLevel="1">
      <c r="B423" s="19" t="s">
        <v>1184</v>
      </c>
      <c r="C423" s="19" t="s">
        <v>1190</v>
      </c>
      <c r="D423" s="19" t="s">
        <v>19</v>
      </c>
      <c r="E423" s="20">
        <v>8</v>
      </c>
      <c r="F423" s="21">
        <v>1403</v>
      </c>
      <c r="G423" s="19" t="s">
        <v>1177</v>
      </c>
      <c r="H423" s="19" t="s">
        <v>20</v>
      </c>
      <c r="I423" s="22">
        <v>0</v>
      </c>
      <c r="J423" s="23">
        <f>F423*I423</f>
        <v>0</v>
      </c>
      <c r="K423" s="19" t="s">
        <v>1191</v>
      </c>
    </row>
    <row r="424" spans="2:11" outlineLevel="1">
      <c r="B424" s="19" t="s">
        <v>1187</v>
      </c>
      <c r="C424" s="19" t="s">
        <v>1192</v>
      </c>
      <c r="D424" s="19" t="s">
        <v>19</v>
      </c>
      <c r="E424" s="20">
        <v>5</v>
      </c>
      <c r="F424" s="21">
        <v>1914</v>
      </c>
      <c r="G424" s="19" t="s">
        <v>1177</v>
      </c>
      <c r="H424" s="19" t="s">
        <v>20</v>
      </c>
      <c r="I424" s="22">
        <v>0</v>
      </c>
      <c r="J424" s="23">
        <f>F424*I424</f>
        <v>0</v>
      </c>
      <c r="K424" s="19" t="s">
        <v>1193</v>
      </c>
    </row>
    <row r="425" spans="2:11" outlineLevel="1">
      <c r="B425" s="19" t="s">
        <v>1194</v>
      </c>
      <c r="C425" s="19" t="s">
        <v>1195</v>
      </c>
      <c r="D425" s="19" t="s">
        <v>19</v>
      </c>
      <c r="E425" s="20">
        <v>1</v>
      </c>
      <c r="F425" s="21">
        <v>700</v>
      </c>
      <c r="G425" s="19" t="s">
        <v>1177</v>
      </c>
      <c r="H425" s="19" t="s">
        <v>20</v>
      </c>
      <c r="I425" s="22">
        <v>0</v>
      </c>
      <c r="J425" s="23">
        <f>F425*I425</f>
        <v>0</v>
      </c>
      <c r="K425" s="19" t="s">
        <v>1196</v>
      </c>
    </row>
    <row r="426" spans="2:11" outlineLevel="1">
      <c r="B426" s="19" t="s">
        <v>1197</v>
      </c>
      <c r="C426" s="19" t="s">
        <v>1198</v>
      </c>
      <c r="D426" s="19" t="s">
        <v>19</v>
      </c>
      <c r="E426" s="20">
        <v>1</v>
      </c>
      <c r="F426" s="21">
        <v>277</v>
      </c>
      <c r="G426" s="19" t="s">
        <v>1177</v>
      </c>
      <c r="H426" s="19" t="s">
        <v>20</v>
      </c>
      <c r="I426" s="22">
        <v>0</v>
      </c>
      <c r="J426" s="23">
        <f>F426*I426</f>
        <v>0</v>
      </c>
      <c r="K426" s="19" t="s">
        <v>1199</v>
      </c>
    </row>
    <row r="427" spans="2:11" outlineLevel="1">
      <c r="B427" s="19" t="s">
        <v>1200</v>
      </c>
      <c r="C427" s="19" t="s">
        <v>1201</v>
      </c>
      <c r="D427" s="19" t="s">
        <v>19</v>
      </c>
      <c r="E427" s="20">
        <v>12</v>
      </c>
      <c r="F427" s="21">
        <v>389</v>
      </c>
      <c r="G427" s="19" t="s">
        <v>1177</v>
      </c>
      <c r="H427" s="19" t="s">
        <v>20</v>
      </c>
      <c r="I427" s="22">
        <v>0</v>
      </c>
      <c r="J427" s="23">
        <f>F427*I427</f>
        <v>0</v>
      </c>
      <c r="K427" s="19" t="s">
        <v>1202</v>
      </c>
    </row>
    <row r="428" spans="2:11" outlineLevel="1">
      <c r="B428" s="19" t="s">
        <v>1203</v>
      </c>
      <c r="C428" s="19" t="s">
        <v>1204</v>
      </c>
      <c r="D428" s="19" t="s">
        <v>19</v>
      </c>
      <c r="E428" s="20">
        <v>12</v>
      </c>
      <c r="F428" s="21">
        <v>352</v>
      </c>
      <c r="G428" s="19" t="s">
        <v>1177</v>
      </c>
      <c r="H428" s="19" t="s">
        <v>20</v>
      </c>
      <c r="I428" s="22">
        <v>0</v>
      </c>
      <c r="J428" s="23">
        <f>F428*I428</f>
        <v>0</v>
      </c>
      <c r="K428" s="19" t="s">
        <v>1205</v>
      </c>
    </row>
    <row r="429" spans="2:11" outlineLevel="1">
      <c r="B429" s="19" t="s">
        <v>1206</v>
      </c>
      <c r="C429" s="19" t="s">
        <v>1207</v>
      </c>
      <c r="D429" s="19" t="s">
        <v>19</v>
      </c>
      <c r="E429" s="20">
        <v>12</v>
      </c>
      <c r="F429" s="21">
        <v>462</v>
      </c>
      <c r="G429" s="19" t="s">
        <v>1177</v>
      </c>
      <c r="H429" s="19" t="s">
        <v>20</v>
      </c>
      <c r="I429" s="22">
        <v>0</v>
      </c>
      <c r="J429" s="23">
        <f>F429*I429</f>
        <v>0</v>
      </c>
      <c r="K429" s="19" t="s">
        <v>1208</v>
      </c>
    </row>
    <row r="430" spans="2:11" outlineLevel="1">
      <c r="B430" s="19" t="s">
        <v>1209</v>
      </c>
      <c r="C430" s="19" t="s">
        <v>1210</v>
      </c>
      <c r="D430" s="19" t="s">
        <v>19</v>
      </c>
      <c r="E430" s="20">
        <v>12</v>
      </c>
      <c r="F430" s="21">
        <v>553</v>
      </c>
      <c r="G430" s="19" t="s">
        <v>1177</v>
      </c>
      <c r="H430" s="19" t="s">
        <v>20</v>
      </c>
      <c r="I430" s="22">
        <v>0</v>
      </c>
      <c r="J430" s="23">
        <f>F430*I430</f>
        <v>0</v>
      </c>
      <c r="K430" s="19" t="s">
        <v>1211</v>
      </c>
    </row>
    <row r="431" spans="2:11" outlineLevel="1">
      <c r="B431" s="19" t="s">
        <v>1212</v>
      </c>
      <c r="C431" s="19" t="s">
        <v>1213</v>
      </c>
      <c r="D431" s="19" t="s">
        <v>19</v>
      </c>
      <c r="E431" s="20">
        <v>12</v>
      </c>
      <c r="F431" s="21">
        <v>660</v>
      </c>
      <c r="G431" s="19" t="s">
        <v>1177</v>
      </c>
      <c r="H431" s="19" t="s">
        <v>20</v>
      </c>
      <c r="I431" s="22">
        <v>0</v>
      </c>
      <c r="J431" s="23">
        <f>F431*I431</f>
        <v>0</v>
      </c>
      <c r="K431" s="19" t="s">
        <v>1214</v>
      </c>
    </row>
    <row r="432" spans="2:11" outlineLevel="1">
      <c r="B432" s="19" t="s">
        <v>1215</v>
      </c>
      <c r="C432" s="19" t="s">
        <v>1216</v>
      </c>
      <c r="D432" s="19" t="s">
        <v>19</v>
      </c>
      <c r="E432" s="20">
        <v>12</v>
      </c>
      <c r="F432" s="21">
        <v>878</v>
      </c>
      <c r="G432" s="19" t="s">
        <v>1177</v>
      </c>
      <c r="H432" s="19" t="s">
        <v>20</v>
      </c>
      <c r="I432" s="22">
        <v>0</v>
      </c>
      <c r="J432" s="23">
        <f>F432*I432</f>
        <v>0</v>
      </c>
      <c r="K432" s="19" t="s">
        <v>1217</v>
      </c>
    </row>
    <row r="433" spans="2:11" outlineLevel="1">
      <c r="B433" s="19" t="s">
        <v>1218</v>
      </c>
      <c r="C433" s="19" t="s">
        <v>1219</v>
      </c>
      <c r="D433" s="19" t="s">
        <v>19</v>
      </c>
      <c r="E433" s="20">
        <v>20</v>
      </c>
      <c r="F433" s="21">
        <v>238</v>
      </c>
      <c r="G433" s="19" t="s">
        <v>1177</v>
      </c>
      <c r="H433" s="19" t="s">
        <v>20</v>
      </c>
      <c r="I433" s="22">
        <v>0</v>
      </c>
      <c r="J433" s="23">
        <f>F433*I433</f>
        <v>0</v>
      </c>
      <c r="K433" s="19" t="s">
        <v>1220</v>
      </c>
    </row>
    <row r="434" spans="2:11" outlineLevel="1">
      <c r="B434" s="19" t="s">
        <v>1221</v>
      </c>
      <c r="C434" s="19" t="s">
        <v>1222</v>
      </c>
      <c r="D434" s="19" t="s">
        <v>19</v>
      </c>
      <c r="E434" s="20">
        <v>20</v>
      </c>
      <c r="F434" s="21">
        <v>280</v>
      </c>
      <c r="G434" s="19" t="s">
        <v>1177</v>
      </c>
      <c r="H434" s="19" t="s">
        <v>20</v>
      </c>
      <c r="I434" s="22">
        <v>0</v>
      </c>
      <c r="J434" s="23">
        <f>F434*I434</f>
        <v>0</v>
      </c>
      <c r="K434" s="19" t="s">
        <v>1223</v>
      </c>
    </row>
    <row r="435" spans="2:11" outlineLevel="1">
      <c r="B435" s="19" t="s">
        <v>1224</v>
      </c>
      <c r="C435" s="19" t="s">
        <v>1225</v>
      </c>
      <c r="D435" s="19" t="s">
        <v>19</v>
      </c>
      <c r="E435" s="20">
        <v>6</v>
      </c>
      <c r="F435" s="21">
        <v>1071</v>
      </c>
      <c r="G435" s="19" t="s">
        <v>1177</v>
      </c>
      <c r="H435" s="19" t="s">
        <v>20</v>
      </c>
      <c r="I435" s="22">
        <v>0</v>
      </c>
      <c r="J435" s="23">
        <f>F435*I435</f>
        <v>0</v>
      </c>
      <c r="K435" s="19" t="s">
        <v>1226</v>
      </c>
    </row>
    <row r="436" spans="2:11" outlineLevel="1">
      <c r="B436" s="19" t="s">
        <v>1227</v>
      </c>
      <c r="C436" s="19" t="s">
        <v>1228</v>
      </c>
      <c r="D436" s="19" t="s">
        <v>19</v>
      </c>
      <c r="E436" s="20">
        <v>6</v>
      </c>
      <c r="F436" s="21">
        <v>1150</v>
      </c>
      <c r="G436" s="19" t="s">
        <v>1177</v>
      </c>
      <c r="H436" s="19" t="s">
        <v>20</v>
      </c>
      <c r="I436" s="22">
        <v>0</v>
      </c>
      <c r="J436" s="23">
        <f>F436*I436</f>
        <v>0</v>
      </c>
      <c r="K436" s="19" t="s">
        <v>1229</v>
      </c>
    </row>
    <row r="437" spans="2:11" outlineLevel="1">
      <c r="B437" s="19" t="s">
        <v>1230</v>
      </c>
      <c r="C437" s="19" t="s">
        <v>1231</v>
      </c>
      <c r="D437" s="19" t="s">
        <v>19</v>
      </c>
      <c r="E437" s="20">
        <v>8</v>
      </c>
      <c r="F437" s="21">
        <v>925</v>
      </c>
      <c r="G437" s="19" t="s">
        <v>1177</v>
      </c>
      <c r="H437" s="19" t="s">
        <v>20</v>
      </c>
      <c r="I437" s="22">
        <v>0</v>
      </c>
      <c r="J437" s="23">
        <f>F437*I437</f>
        <v>0</v>
      </c>
      <c r="K437" s="19" t="s">
        <v>1232</v>
      </c>
    </row>
    <row r="438" spans="2:11" outlineLevel="1">
      <c r="B438" s="19" t="s">
        <v>1233</v>
      </c>
      <c r="C438" s="19" t="s">
        <v>1234</v>
      </c>
      <c r="D438" s="19" t="s">
        <v>19</v>
      </c>
      <c r="E438" s="20">
        <v>9</v>
      </c>
      <c r="F438" s="21">
        <v>1088</v>
      </c>
      <c r="G438" s="19" t="s">
        <v>1177</v>
      </c>
      <c r="H438" s="19" t="s">
        <v>20</v>
      </c>
      <c r="I438" s="22">
        <v>0</v>
      </c>
      <c r="J438" s="23">
        <f>F438*I438</f>
        <v>0</v>
      </c>
      <c r="K438" s="19" t="s">
        <v>1235</v>
      </c>
    </row>
    <row r="439" spans="2:11" outlineLevel="1">
      <c r="B439" s="19" t="s">
        <v>1236</v>
      </c>
      <c r="C439" s="19" t="s">
        <v>1237</v>
      </c>
      <c r="D439" s="19" t="s">
        <v>19</v>
      </c>
      <c r="E439" s="20">
        <v>100</v>
      </c>
      <c r="F439" s="21">
        <v>18</v>
      </c>
      <c r="G439" s="19" t="s">
        <v>1177</v>
      </c>
      <c r="H439" s="19" t="s">
        <v>20</v>
      </c>
      <c r="I439" s="22">
        <v>0</v>
      </c>
      <c r="J439" s="23">
        <f>F439*I439</f>
        <v>0</v>
      </c>
      <c r="K439" s="19" t="s">
        <v>1238</v>
      </c>
    </row>
    <row r="440" spans="2:11" outlineLevel="1">
      <c r="B440" s="19" t="s">
        <v>1239</v>
      </c>
      <c r="C440" s="19" t="s">
        <v>1240</v>
      </c>
      <c r="D440" s="19" t="s">
        <v>19</v>
      </c>
      <c r="E440" s="20">
        <v>100</v>
      </c>
      <c r="F440" s="21">
        <v>18</v>
      </c>
      <c r="G440" s="19" t="s">
        <v>1177</v>
      </c>
      <c r="H440" s="19" t="s">
        <v>20</v>
      </c>
      <c r="I440" s="22">
        <v>0</v>
      </c>
      <c r="J440" s="23">
        <f>F440*I440</f>
        <v>0</v>
      </c>
      <c r="K440" s="19" t="s">
        <v>1241</v>
      </c>
    </row>
    <row r="441" spans="2:11" outlineLevel="1">
      <c r="B441" s="19" t="s">
        <v>1242</v>
      </c>
      <c r="C441" s="19" t="s">
        <v>1243</v>
      </c>
      <c r="D441" s="19" t="s">
        <v>19</v>
      </c>
      <c r="E441" s="20">
        <v>100</v>
      </c>
      <c r="F441" s="21">
        <v>19</v>
      </c>
      <c r="G441" s="19" t="s">
        <v>1177</v>
      </c>
      <c r="H441" s="19" t="s">
        <v>20</v>
      </c>
      <c r="I441" s="22">
        <v>0</v>
      </c>
      <c r="J441" s="23">
        <f>F441*I441</f>
        <v>0</v>
      </c>
      <c r="K441" s="19" t="s">
        <v>1244</v>
      </c>
    </row>
    <row r="442" spans="2:11" outlineLevel="1">
      <c r="B442" s="19" t="s">
        <v>1245</v>
      </c>
      <c r="C442" s="19" t="s">
        <v>1246</v>
      </c>
      <c r="D442" s="19" t="s">
        <v>19</v>
      </c>
      <c r="E442" s="20">
        <v>100</v>
      </c>
      <c r="F442" s="21">
        <v>19</v>
      </c>
      <c r="G442" s="19" t="s">
        <v>1177</v>
      </c>
      <c r="H442" s="19" t="s">
        <v>20</v>
      </c>
      <c r="I442" s="22">
        <v>0</v>
      </c>
      <c r="J442" s="23">
        <f>F442*I442</f>
        <v>0</v>
      </c>
      <c r="K442" s="19" t="s">
        <v>1247</v>
      </c>
    </row>
    <row r="443" spans="2:11" outlineLevel="1">
      <c r="B443" s="19" t="s">
        <v>1248</v>
      </c>
      <c r="C443" s="19" t="s">
        <v>1249</v>
      </c>
      <c r="D443" s="19" t="s">
        <v>19</v>
      </c>
      <c r="E443" s="20">
        <v>100</v>
      </c>
      <c r="F443" s="21">
        <v>20</v>
      </c>
      <c r="G443" s="19" t="s">
        <v>1177</v>
      </c>
      <c r="H443" s="19" t="s">
        <v>20</v>
      </c>
      <c r="I443" s="22">
        <v>0</v>
      </c>
      <c r="J443" s="23">
        <f>F443*I443</f>
        <v>0</v>
      </c>
      <c r="K443" s="19" t="s">
        <v>1250</v>
      </c>
    </row>
    <row r="444" spans="2:11" outlineLevel="1">
      <c r="B444" s="19" t="s">
        <v>1251</v>
      </c>
      <c r="C444" s="19" t="s">
        <v>1252</v>
      </c>
      <c r="D444" s="19" t="s">
        <v>19</v>
      </c>
      <c r="E444" s="20">
        <v>100</v>
      </c>
      <c r="F444" s="21">
        <v>21</v>
      </c>
      <c r="G444" s="19" t="s">
        <v>1177</v>
      </c>
      <c r="H444" s="19" t="s">
        <v>20</v>
      </c>
      <c r="I444" s="22">
        <v>0</v>
      </c>
      <c r="J444" s="23">
        <f>F444*I444</f>
        <v>0</v>
      </c>
      <c r="K444" s="19" t="s">
        <v>1253</v>
      </c>
    </row>
    <row r="445" spans="2:11" outlineLevel="1">
      <c r="B445" s="19" t="s">
        <v>1254</v>
      </c>
      <c r="C445" s="19" t="s">
        <v>1255</v>
      </c>
      <c r="D445" s="19" t="s">
        <v>19</v>
      </c>
      <c r="E445" s="20">
        <v>100</v>
      </c>
      <c r="F445" s="21">
        <v>22</v>
      </c>
      <c r="G445" s="19" t="s">
        <v>1177</v>
      </c>
      <c r="H445" s="19" t="s">
        <v>20</v>
      </c>
      <c r="I445" s="22">
        <v>0</v>
      </c>
      <c r="J445" s="23">
        <f>F445*I445</f>
        <v>0</v>
      </c>
      <c r="K445" s="19" t="s">
        <v>1256</v>
      </c>
    </row>
    <row r="446" spans="2:11" outlineLevel="1">
      <c r="B446" s="19" t="s">
        <v>1257</v>
      </c>
      <c r="C446" s="19" t="s">
        <v>1258</v>
      </c>
      <c r="D446" s="19" t="s">
        <v>19</v>
      </c>
      <c r="E446" s="20">
        <v>100</v>
      </c>
      <c r="F446" s="21">
        <v>22</v>
      </c>
      <c r="G446" s="19" t="s">
        <v>1177</v>
      </c>
      <c r="H446" s="19" t="s">
        <v>20</v>
      </c>
      <c r="I446" s="22">
        <v>0</v>
      </c>
      <c r="J446" s="23">
        <f>F446*I446</f>
        <v>0</v>
      </c>
      <c r="K446" s="19" t="s">
        <v>1259</v>
      </c>
    </row>
    <row r="447" spans="2:11" outlineLevel="1">
      <c r="B447" s="19" t="s">
        <v>1260</v>
      </c>
      <c r="C447" s="19" t="s">
        <v>1261</v>
      </c>
      <c r="D447" s="19" t="s">
        <v>19</v>
      </c>
      <c r="E447" s="20">
        <v>100</v>
      </c>
      <c r="F447" s="21">
        <v>27</v>
      </c>
      <c r="G447" s="19" t="s">
        <v>1177</v>
      </c>
      <c r="H447" s="19" t="s">
        <v>20</v>
      </c>
      <c r="I447" s="22">
        <v>0</v>
      </c>
      <c r="J447" s="23">
        <f>F447*I447</f>
        <v>0</v>
      </c>
      <c r="K447" s="19" t="s">
        <v>1262</v>
      </c>
    </row>
    <row r="448" spans="2:11" outlineLevel="1">
      <c r="B448" s="19" t="s">
        <v>1263</v>
      </c>
      <c r="C448" s="19" t="s">
        <v>1264</v>
      </c>
      <c r="D448" s="19" t="s">
        <v>19</v>
      </c>
      <c r="E448" s="20">
        <v>100</v>
      </c>
      <c r="F448" s="21">
        <v>24</v>
      </c>
      <c r="G448" s="19" t="s">
        <v>1177</v>
      </c>
      <c r="H448" s="19" t="s">
        <v>20</v>
      </c>
      <c r="I448" s="22">
        <v>0</v>
      </c>
      <c r="J448" s="23">
        <f>F448*I448</f>
        <v>0</v>
      </c>
      <c r="K448" s="19" t="s">
        <v>1265</v>
      </c>
    </row>
    <row r="449" spans="2:11" outlineLevel="1">
      <c r="B449" s="19" t="s">
        <v>1266</v>
      </c>
      <c r="C449" s="19" t="s">
        <v>1267</v>
      </c>
      <c r="D449" s="19" t="s">
        <v>19</v>
      </c>
      <c r="E449" s="20">
        <v>100</v>
      </c>
      <c r="F449" s="21">
        <v>28</v>
      </c>
      <c r="G449" s="19" t="s">
        <v>1177</v>
      </c>
      <c r="H449" s="19" t="s">
        <v>20</v>
      </c>
      <c r="I449" s="22">
        <v>0</v>
      </c>
      <c r="J449" s="23">
        <f>F449*I449</f>
        <v>0</v>
      </c>
      <c r="K449" s="19" t="s">
        <v>1268</v>
      </c>
    </row>
    <row r="450" spans="2:11" outlineLevel="1">
      <c r="B450" s="19" t="s">
        <v>1269</v>
      </c>
      <c r="C450" s="19" t="s">
        <v>1270</v>
      </c>
      <c r="D450" s="19" t="s">
        <v>19</v>
      </c>
      <c r="E450" s="20">
        <v>100</v>
      </c>
      <c r="F450" s="21">
        <v>31</v>
      </c>
      <c r="G450" s="19" t="s">
        <v>1177</v>
      </c>
      <c r="H450" s="19" t="s">
        <v>20</v>
      </c>
      <c r="I450" s="22">
        <v>0</v>
      </c>
      <c r="J450" s="23">
        <f>F450*I450</f>
        <v>0</v>
      </c>
      <c r="K450" s="19" t="s">
        <v>1271</v>
      </c>
    </row>
    <row r="451" spans="2:11" outlineLevel="1">
      <c r="B451" s="19" t="s">
        <v>1272</v>
      </c>
      <c r="C451" s="19" t="s">
        <v>1273</v>
      </c>
      <c r="D451" s="19" t="s">
        <v>19</v>
      </c>
      <c r="E451" s="20">
        <v>100</v>
      </c>
      <c r="F451" s="21">
        <v>29</v>
      </c>
      <c r="G451" s="19" t="s">
        <v>1177</v>
      </c>
      <c r="H451" s="19" t="s">
        <v>20</v>
      </c>
      <c r="I451" s="22">
        <v>0</v>
      </c>
      <c r="J451" s="23">
        <f>F451*I451</f>
        <v>0</v>
      </c>
      <c r="K451" s="19" t="s">
        <v>1274</v>
      </c>
    </row>
    <row r="452" spans="2:11" outlineLevel="1">
      <c r="B452" s="19" t="s">
        <v>1275</v>
      </c>
      <c r="C452" s="19" t="s">
        <v>1276</v>
      </c>
      <c r="D452" s="19" t="s">
        <v>19</v>
      </c>
      <c r="E452" s="20">
        <v>100</v>
      </c>
      <c r="F452" s="21">
        <v>34</v>
      </c>
      <c r="G452" s="19" t="s">
        <v>1177</v>
      </c>
      <c r="H452" s="19" t="s">
        <v>20</v>
      </c>
      <c r="I452" s="22">
        <v>0</v>
      </c>
      <c r="J452" s="23">
        <f>F452*I452</f>
        <v>0</v>
      </c>
      <c r="K452" s="19" t="s">
        <v>1277</v>
      </c>
    </row>
    <row r="453" spans="2:11" outlineLevel="1">
      <c r="B453" s="19" t="s">
        <v>1278</v>
      </c>
      <c r="C453" s="19" t="s">
        <v>1279</v>
      </c>
      <c r="D453" s="19" t="s">
        <v>19</v>
      </c>
      <c r="E453" s="20">
        <v>25</v>
      </c>
      <c r="F453" s="21">
        <v>51</v>
      </c>
      <c r="G453" s="19" t="s">
        <v>1177</v>
      </c>
      <c r="H453" s="19" t="s">
        <v>20</v>
      </c>
      <c r="I453" s="22">
        <v>0</v>
      </c>
      <c r="J453" s="23">
        <f>F453*I453</f>
        <v>0</v>
      </c>
      <c r="K453" s="19" t="s">
        <v>1280</v>
      </c>
    </row>
    <row r="454" spans="2:11" outlineLevel="1">
      <c r="B454" s="19" t="s">
        <v>1281</v>
      </c>
      <c r="C454" s="19" t="s">
        <v>1282</v>
      </c>
      <c r="D454" s="19" t="s">
        <v>19</v>
      </c>
      <c r="E454" s="20">
        <v>40</v>
      </c>
      <c r="F454" s="21">
        <v>258</v>
      </c>
      <c r="G454" s="19" t="s">
        <v>1177</v>
      </c>
      <c r="H454" s="19" t="s">
        <v>20</v>
      </c>
      <c r="I454" s="22">
        <v>0</v>
      </c>
      <c r="J454" s="23">
        <f>F454*I454</f>
        <v>0</v>
      </c>
      <c r="K454" s="19" t="s">
        <v>1283</v>
      </c>
    </row>
    <row r="455" spans="2:11">
      <c r="B455" s="16" t="s">
        <v>1284</v>
      </c>
      <c r="C455" s="17"/>
      <c r="D455" s="17"/>
      <c r="E455" s="17"/>
      <c r="F455" s="17"/>
      <c r="G455" s="17"/>
      <c r="H455" s="17"/>
      <c r="I455" s="17"/>
      <c r="J455" s="17"/>
      <c r="K455" s="18"/>
    </row>
    <row r="456" spans="2:11" outlineLevel="1">
      <c r="B456" s="19" t="s">
        <v>1285</v>
      </c>
      <c r="C456" s="19" t="s">
        <v>1286</v>
      </c>
      <c r="D456" s="19" t="s">
        <v>19</v>
      </c>
      <c r="E456" s="20">
        <v>12</v>
      </c>
      <c r="F456" s="21">
        <v>155</v>
      </c>
      <c r="G456" s="19" t="s">
        <v>1284</v>
      </c>
      <c r="H456" s="19" t="s">
        <v>20</v>
      </c>
      <c r="I456" s="22">
        <v>0</v>
      </c>
      <c r="J456" s="23">
        <f>F456*I456</f>
        <v>0</v>
      </c>
      <c r="K456" s="19" t="s">
        <v>1287</v>
      </c>
    </row>
    <row r="457" spans="2:11" outlineLevel="1">
      <c r="B457" s="19" t="s">
        <v>1288</v>
      </c>
      <c r="C457" s="19" t="s">
        <v>1289</v>
      </c>
      <c r="D457" s="19" t="s">
        <v>19</v>
      </c>
      <c r="E457" s="20">
        <v>12</v>
      </c>
      <c r="F457" s="21">
        <v>155</v>
      </c>
      <c r="G457" s="19" t="s">
        <v>1284</v>
      </c>
      <c r="H457" s="19" t="s">
        <v>20</v>
      </c>
      <c r="I457" s="22">
        <v>0</v>
      </c>
      <c r="J457" s="23">
        <f>F457*I457</f>
        <v>0</v>
      </c>
      <c r="K457" s="19" t="s">
        <v>1290</v>
      </c>
    </row>
    <row r="458" spans="2:11" outlineLevel="1">
      <c r="B458" s="19" t="s">
        <v>1291</v>
      </c>
      <c r="C458" s="19" t="s">
        <v>1292</v>
      </c>
      <c r="D458" s="19" t="s">
        <v>19</v>
      </c>
      <c r="E458" s="20">
        <v>12</v>
      </c>
      <c r="F458" s="21">
        <v>155</v>
      </c>
      <c r="G458" s="19" t="s">
        <v>1284</v>
      </c>
      <c r="H458" s="19" t="s">
        <v>20</v>
      </c>
      <c r="I458" s="22">
        <v>0</v>
      </c>
      <c r="J458" s="23">
        <f>F458*I458</f>
        <v>0</v>
      </c>
      <c r="K458" s="19" t="s">
        <v>1293</v>
      </c>
    </row>
    <row r="459" spans="2:11" outlineLevel="1">
      <c r="B459" s="19" t="s">
        <v>1294</v>
      </c>
      <c r="C459" s="19" t="s">
        <v>1295</v>
      </c>
      <c r="D459" s="19" t="s">
        <v>19</v>
      </c>
      <c r="E459" s="20">
        <v>12</v>
      </c>
      <c r="F459" s="21">
        <v>155</v>
      </c>
      <c r="G459" s="19" t="s">
        <v>1284</v>
      </c>
      <c r="H459" s="19" t="s">
        <v>20</v>
      </c>
      <c r="I459" s="22">
        <v>0</v>
      </c>
      <c r="J459" s="23">
        <f>F459*I459</f>
        <v>0</v>
      </c>
      <c r="K459" s="19" t="s">
        <v>1296</v>
      </c>
    </row>
    <row r="460" spans="2:11">
      <c r="B460" s="16" t="s">
        <v>1297</v>
      </c>
      <c r="C460" s="17"/>
      <c r="D460" s="17"/>
      <c r="E460" s="17"/>
      <c r="F460" s="17"/>
      <c r="G460" s="17"/>
      <c r="H460" s="17"/>
      <c r="I460" s="17"/>
      <c r="J460" s="17"/>
      <c r="K460" s="18"/>
    </row>
    <row r="461" spans="2:11" outlineLevel="1">
      <c r="B461" s="19" t="s">
        <v>1298</v>
      </c>
      <c r="C461" s="19" t="s">
        <v>1299</v>
      </c>
      <c r="D461" s="19" t="s">
        <v>19</v>
      </c>
      <c r="E461" s="20">
        <v>10</v>
      </c>
      <c r="F461" s="21">
        <v>198</v>
      </c>
      <c r="G461" s="19" t="s">
        <v>1297</v>
      </c>
      <c r="H461" s="19" t="s">
        <v>689</v>
      </c>
      <c r="I461" s="22">
        <v>0</v>
      </c>
      <c r="J461" s="23">
        <f>F461*I461</f>
        <v>0</v>
      </c>
      <c r="K461" s="19" t="s">
        <v>1300</v>
      </c>
    </row>
    <row r="462" spans="2:11" outlineLevel="1">
      <c r="B462" s="19" t="s">
        <v>1301</v>
      </c>
      <c r="C462" s="19" t="s">
        <v>1302</v>
      </c>
      <c r="D462" s="19" t="s">
        <v>19</v>
      </c>
      <c r="E462" s="20">
        <v>50</v>
      </c>
      <c r="F462" s="21">
        <v>187</v>
      </c>
      <c r="G462" s="19" t="s">
        <v>1297</v>
      </c>
      <c r="H462" s="19" t="s">
        <v>689</v>
      </c>
      <c r="I462" s="22">
        <v>0</v>
      </c>
      <c r="J462" s="23">
        <f>F462*I462</f>
        <v>0</v>
      </c>
      <c r="K462" s="19" t="s">
        <v>1303</v>
      </c>
    </row>
    <row r="463" spans="2:11" outlineLevel="1">
      <c r="B463" s="19" t="s">
        <v>1304</v>
      </c>
      <c r="C463" s="19" t="s">
        <v>1305</v>
      </c>
      <c r="D463" s="19" t="s">
        <v>19</v>
      </c>
      <c r="E463" s="20">
        <v>24</v>
      </c>
      <c r="F463" s="21">
        <v>1014</v>
      </c>
      <c r="G463" s="19" t="s">
        <v>1297</v>
      </c>
      <c r="H463" s="19" t="s">
        <v>689</v>
      </c>
      <c r="I463" s="22">
        <v>0</v>
      </c>
      <c r="J463" s="23">
        <f>F463*I463</f>
        <v>0</v>
      </c>
      <c r="K463" s="19" t="s">
        <v>1306</v>
      </c>
    </row>
    <row r="464" spans="2:11" outlineLevel="1">
      <c r="B464" s="19" t="s">
        <v>1307</v>
      </c>
      <c r="C464" s="19" t="s">
        <v>1308</v>
      </c>
      <c r="D464" s="19" t="s">
        <v>19</v>
      </c>
      <c r="E464" s="20">
        <v>24</v>
      </c>
      <c r="F464" s="21">
        <v>1045</v>
      </c>
      <c r="G464" s="19" t="s">
        <v>1297</v>
      </c>
      <c r="H464" s="19" t="s">
        <v>689</v>
      </c>
      <c r="I464" s="22">
        <v>0</v>
      </c>
      <c r="J464" s="23">
        <f>F464*I464</f>
        <v>0</v>
      </c>
      <c r="K464" s="19" t="s">
        <v>1309</v>
      </c>
    </row>
    <row r="465" spans="2:11" outlineLevel="1">
      <c r="B465" s="19" t="s">
        <v>1310</v>
      </c>
      <c r="C465" s="19" t="s">
        <v>1311</v>
      </c>
      <c r="D465" s="19" t="s">
        <v>19</v>
      </c>
      <c r="E465" s="20">
        <v>24</v>
      </c>
      <c r="F465" s="21">
        <v>595</v>
      </c>
      <c r="G465" s="19" t="s">
        <v>1297</v>
      </c>
      <c r="H465" s="19" t="s">
        <v>689</v>
      </c>
      <c r="I465" s="22">
        <v>0</v>
      </c>
      <c r="J465" s="23">
        <f>F465*I465</f>
        <v>0</v>
      </c>
      <c r="K465" s="19" t="s">
        <v>1312</v>
      </c>
    </row>
    <row r="466" spans="2:11" outlineLevel="1">
      <c r="B466" s="19" t="s">
        <v>1313</v>
      </c>
      <c r="C466" s="19" t="s">
        <v>1314</v>
      </c>
      <c r="D466" s="19" t="s">
        <v>19</v>
      </c>
      <c r="E466" s="20">
        <v>24</v>
      </c>
      <c r="F466" s="21">
        <v>714</v>
      </c>
      <c r="G466" s="19" t="s">
        <v>1297</v>
      </c>
      <c r="H466" s="19" t="s">
        <v>689</v>
      </c>
      <c r="I466" s="22">
        <v>0</v>
      </c>
      <c r="J466" s="23">
        <f>F466*I466</f>
        <v>0</v>
      </c>
      <c r="K466" s="19" t="s">
        <v>1315</v>
      </c>
    </row>
    <row r="467" spans="2:11" outlineLevel="1">
      <c r="B467" s="19" t="s">
        <v>1316</v>
      </c>
      <c r="C467" s="19" t="s">
        <v>1317</v>
      </c>
      <c r="D467" s="19" t="s">
        <v>19</v>
      </c>
      <c r="E467" s="20">
        <v>24</v>
      </c>
      <c r="F467" s="21">
        <v>230</v>
      </c>
      <c r="G467" s="19" t="s">
        <v>1297</v>
      </c>
      <c r="H467" s="19" t="s">
        <v>689</v>
      </c>
      <c r="I467" s="22">
        <v>0</v>
      </c>
      <c r="J467" s="23">
        <f>F467*I467</f>
        <v>0</v>
      </c>
      <c r="K467" s="19" t="s">
        <v>1318</v>
      </c>
    </row>
    <row r="468" spans="2:11" outlineLevel="1">
      <c r="B468" s="19" t="s">
        <v>1319</v>
      </c>
      <c r="C468" s="19" t="s">
        <v>1320</v>
      </c>
      <c r="D468" s="19" t="s">
        <v>19</v>
      </c>
      <c r="E468" s="20">
        <v>40</v>
      </c>
      <c r="F468" s="21">
        <v>170</v>
      </c>
      <c r="G468" s="19" t="s">
        <v>1297</v>
      </c>
      <c r="H468" s="19" t="s">
        <v>689</v>
      </c>
      <c r="I468" s="22">
        <v>0</v>
      </c>
      <c r="J468" s="23">
        <f>F468*I468</f>
        <v>0</v>
      </c>
      <c r="K468" s="19" t="s">
        <v>1321</v>
      </c>
    </row>
    <row r="469" spans="2:11" outlineLevel="1">
      <c r="B469" s="19" t="s">
        <v>1322</v>
      </c>
      <c r="C469" s="19" t="s">
        <v>1323</v>
      </c>
      <c r="D469" s="19" t="s">
        <v>19</v>
      </c>
      <c r="E469" s="20">
        <v>40</v>
      </c>
      <c r="F469" s="21">
        <v>170</v>
      </c>
      <c r="G469" s="19" t="s">
        <v>1297</v>
      </c>
      <c r="H469" s="19" t="s">
        <v>689</v>
      </c>
      <c r="I469" s="22">
        <v>0</v>
      </c>
      <c r="J469" s="23">
        <f>F469*I469</f>
        <v>0</v>
      </c>
      <c r="K469" s="19" t="s">
        <v>1324</v>
      </c>
    </row>
    <row r="470" spans="2:11" outlineLevel="1">
      <c r="B470" s="19" t="s">
        <v>1325</v>
      </c>
      <c r="C470" s="19" t="s">
        <v>1326</v>
      </c>
      <c r="D470" s="19" t="s">
        <v>19</v>
      </c>
      <c r="E470" s="20">
        <v>40</v>
      </c>
      <c r="F470" s="21">
        <v>170</v>
      </c>
      <c r="G470" s="19" t="s">
        <v>1297</v>
      </c>
      <c r="H470" s="19" t="s">
        <v>689</v>
      </c>
      <c r="I470" s="22">
        <v>0</v>
      </c>
      <c r="J470" s="23">
        <f>F470*I470</f>
        <v>0</v>
      </c>
      <c r="K470" s="19" t="s">
        <v>1327</v>
      </c>
    </row>
    <row r="471" spans="2:11" outlineLevel="1">
      <c r="B471" s="19" t="s">
        <v>1328</v>
      </c>
      <c r="C471" s="19" t="s">
        <v>1329</v>
      </c>
      <c r="D471" s="19" t="s">
        <v>19</v>
      </c>
      <c r="E471" s="20">
        <v>24</v>
      </c>
      <c r="F471" s="21">
        <v>225</v>
      </c>
      <c r="G471" s="19" t="s">
        <v>1297</v>
      </c>
      <c r="H471" s="19" t="s">
        <v>79</v>
      </c>
      <c r="I471" s="22">
        <v>0</v>
      </c>
      <c r="J471" s="23">
        <f>F471*I471</f>
        <v>0</v>
      </c>
      <c r="K471" s="19" t="s">
        <v>1330</v>
      </c>
    </row>
    <row r="472" spans="2:11" outlineLevel="1">
      <c r="B472" s="19" t="s">
        <v>1331</v>
      </c>
      <c r="C472" s="19" t="s">
        <v>1332</v>
      </c>
      <c r="D472" s="19" t="s">
        <v>19</v>
      </c>
      <c r="E472" s="20">
        <v>12</v>
      </c>
      <c r="F472" s="21">
        <v>401</v>
      </c>
      <c r="G472" s="19" t="s">
        <v>1297</v>
      </c>
      <c r="H472" s="19" t="s">
        <v>79</v>
      </c>
      <c r="I472" s="22">
        <v>0</v>
      </c>
      <c r="J472" s="23">
        <f>F472*I472</f>
        <v>0</v>
      </c>
      <c r="K472" s="19" t="s">
        <v>1333</v>
      </c>
    </row>
    <row r="473" spans="2:11">
      <c r="B473" s="16" t="s">
        <v>1334</v>
      </c>
      <c r="C473" s="17"/>
      <c r="D473" s="17"/>
      <c r="E473" s="17"/>
      <c r="F473" s="17"/>
      <c r="G473" s="17"/>
      <c r="H473" s="17"/>
      <c r="I473" s="17"/>
      <c r="J473" s="17"/>
      <c r="K473" s="18"/>
    </row>
    <row r="474" spans="2:11" outlineLevel="1">
      <c r="B474" s="19" t="s">
        <v>1335</v>
      </c>
      <c r="C474" s="19" t="s">
        <v>1336</v>
      </c>
      <c r="D474" s="19" t="s">
        <v>19</v>
      </c>
      <c r="E474" s="20">
        <v>20</v>
      </c>
      <c r="F474" s="21">
        <v>288</v>
      </c>
      <c r="G474" s="19" t="s">
        <v>1334</v>
      </c>
      <c r="H474" s="19" t="s">
        <v>20</v>
      </c>
      <c r="I474" s="22">
        <v>0</v>
      </c>
      <c r="J474" s="23">
        <f>F474*I474</f>
        <v>0</v>
      </c>
      <c r="K474" s="19" t="s">
        <v>1337</v>
      </c>
    </row>
    <row r="475" spans="2:11">
      <c r="B475" s="16" t="s">
        <v>1338</v>
      </c>
      <c r="C475" s="17"/>
      <c r="D475" s="17"/>
      <c r="E475" s="17"/>
      <c r="F475" s="17"/>
      <c r="G475" s="17"/>
      <c r="H475" s="17"/>
      <c r="I475" s="17"/>
      <c r="J475" s="17"/>
      <c r="K475" s="18"/>
    </row>
    <row r="476" spans="2:11" outlineLevel="1">
      <c r="B476" s="19" t="s">
        <v>1339</v>
      </c>
      <c r="C476" s="19" t="s">
        <v>1340</v>
      </c>
      <c r="D476" s="19" t="s">
        <v>1341</v>
      </c>
      <c r="E476" s="20">
        <v>12</v>
      </c>
      <c r="F476" s="21">
        <v>45</v>
      </c>
      <c r="G476" s="19" t="s">
        <v>1338</v>
      </c>
      <c r="H476" s="19" t="s">
        <v>20</v>
      </c>
      <c r="I476" s="22">
        <v>0</v>
      </c>
      <c r="J476" s="23">
        <f>F476*I476</f>
        <v>0</v>
      </c>
      <c r="K476" s="19" t="s">
        <v>1342</v>
      </c>
    </row>
    <row r="477" spans="2:11" outlineLevel="1">
      <c r="B477" s="19" t="s">
        <v>1343</v>
      </c>
      <c r="C477" s="19" t="s">
        <v>1344</v>
      </c>
      <c r="D477" s="19" t="s">
        <v>1341</v>
      </c>
      <c r="E477" s="20">
        <v>12</v>
      </c>
      <c r="F477" s="21">
        <v>30</v>
      </c>
      <c r="G477" s="19" t="s">
        <v>1338</v>
      </c>
      <c r="H477" s="19" t="s">
        <v>20</v>
      </c>
      <c r="I477" s="22">
        <v>0</v>
      </c>
      <c r="J477" s="23">
        <f>F477*I477</f>
        <v>0</v>
      </c>
      <c r="K477" s="19" t="s">
        <v>1345</v>
      </c>
    </row>
    <row r="478" spans="2:11" outlineLevel="1">
      <c r="B478" s="19" t="s">
        <v>1346</v>
      </c>
      <c r="C478" s="19" t="s">
        <v>1347</v>
      </c>
      <c r="D478" s="19" t="s">
        <v>1341</v>
      </c>
      <c r="E478" s="20">
        <v>10</v>
      </c>
      <c r="F478" s="21">
        <v>67</v>
      </c>
      <c r="G478" s="19" t="s">
        <v>1338</v>
      </c>
      <c r="H478" s="19" t="s">
        <v>20</v>
      </c>
      <c r="I478" s="22">
        <v>0</v>
      </c>
      <c r="J478" s="23">
        <f>F478*I478</f>
        <v>0</v>
      </c>
      <c r="K478" s="19" t="s">
        <v>1348</v>
      </c>
    </row>
    <row r="479" spans="2:11" outlineLevel="1">
      <c r="B479" s="19" t="s">
        <v>1349</v>
      </c>
      <c r="C479" s="19" t="s">
        <v>1350</v>
      </c>
      <c r="D479" s="19" t="s">
        <v>1341</v>
      </c>
      <c r="E479" s="20">
        <v>12</v>
      </c>
      <c r="F479" s="21">
        <v>44</v>
      </c>
      <c r="G479" s="19" t="s">
        <v>1338</v>
      </c>
      <c r="H479" s="19" t="s">
        <v>20</v>
      </c>
      <c r="I479" s="22">
        <v>0</v>
      </c>
      <c r="J479" s="23">
        <f>F479*I479</f>
        <v>0</v>
      </c>
      <c r="K479" s="19" t="s">
        <v>1351</v>
      </c>
    </row>
    <row r="480" spans="2:11" outlineLevel="1">
      <c r="B480" s="19" t="s">
        <v>1352</v>
      </c>
      <c r="C480" s="19" t="s">
        <v>1353</v>
      </c>
      <c r="D480" s="19" t="s">
        <v>1341</v>
      </c>
      <c r="E480" s="20">
        <v>12</v>
      </c>
      <c r="F480" s="21">
        <v>40</v>
      </c>
      <c r="G480" s="19" t="s">
        <v>1338</v>
      </c>
      <c r="H480" s="19" t="s">
        <v>20</v>
      </c>
      <c r="I480" s="22">
        <v>0</v>
      </c>
      <c r="J480" s="23">
        <f>F480*I480</f>
        <v>0</v>
      </c>
      <c r="K480" s="19" t="s">
        <v>1354</v>
      </c>
    </row>
    <row r="481" spans="2:11" outlineLevel="1">
      <c r="B481" s="19" t="s">
        <v>1355</v>
      </c>
      <c r="C481" s="19" t="s">
        <v>1356</v>
      </c>
      <c r="D481" s="19" t="s">
        <v>1341</v>
      </c>
      <c r="E481" s="20">
        <v>10</v>
      </c>
      <c r="F481" s="21">
        <v>15</v>
      </c>
      <c r="G481" s="19" t="s">
        <v>1338</v>
      </c>
      <c r="H481" s="19" t="s">
        <v>20</v>
      </c>
      <c r="I481" s="22">
        <v>0</v>
      </c>
      <c r="J481" s="23">
        <f>F481*I481</f>
        <v>0</v>
      </c>
      <c r="K481" s="19" t="s">
        <v>1357</v>
      </c>
    </row>
    <row r="482" spans="2:11" outlineLevel="1">
      <c r="B482" s="19" t="s">
        <v>1358</v>
      </c>
      <c r="C482" s="19" t="s">
        <v>1359</v>
      </c>
      <c r="D482" s="19" t="s">
        <v>1341</v>
      </c>
      <c r="E482" s="20">
        <v>10</v>
      </c>
      <c r="F482" s="21">
        <v>16</v>
      </c>
      <c r="G482" s="19" t="s">
        <v>1338</v>
      </c>
      <c r="H482" s="19" t="s">
        <v>20</v>
      </c>
      <c r="I482" s="22">
        <v>0</v>
      </c>
      <c r="J482" s="23">
        <f>F482*I482</f>
        <v>0</v>
      </c>
      <c r="K482" s="19" t="s">
        <v>1360</v>
      </c>
    </row>
    <row r="483" spans="2:11" outlineLevel="1">
      <c r="B483" s="19" t="s">
        <v>1361</v>
      </c>
      <c r="C483" s="19" t="s">
        <v>1362</v>
      </c>
      <c r="D483" s="19" t="s">
        <v>1341</v>
      </c>
      <c r="E483" s="20">
        <v>10</v>
      </c>
      <c r="F483" s="21">
        <v>15</v>
      </c>
      <c r="G483" s="19" t="s">
        <v>1338</v>
      </c>
      <c r="H483" s="19" t="s">
        <v>20</v>
      </c>
      <c r="I483" s="22">
        <v>0</v>
      </c>
      <c r="J483" s="23">
        <f>F483*I483</f>
        <v>0</v>
      </c>
      <c r="K483" s="19" t="s">
        <v>1363</v>
      </c>
    </row>
    <row r="484" spans="2:11" outlineLevel="1">
      <c r="B484" s="19" t="s">
        <v>1364</v>
      </c>
      <c r="C484" s="19" t="s">
        <v>1365</v>
      </c>
      <c r="D484" s="19" t="s">
        <v>1341</v>
      </c>
      <c r="E484" s="20">
        <v>10</v>
      </c>
      <c r="F484" s="21">
        <v>16</v>
      </c>
      <c r="G484" s="19" t="s">
        <v>1338</v>
      </c>
      <c r="H484" s="19" t="s">
        <v>20</v>
      </c>
      <c r="I484" s="22">
        <v>0</v>
      </c>
      <c r="J484" s="23">
        <f>F484*I484</f>
        <v>0</v>
      </c>
      <c r="K484" s="19" t="s">
        <v>1366</v>
      </c>
    </row>
    <row r="485" spans="2:11" outlineLevel="1">
      <c r="B485" s="19" t="s">
        <v>1367</v>
      </c>
      <c r="C485" s="19" t="s">
        <v>1368</v>
      </c>
      <c r="D485" s="19" t="s">
        <v>1341</v>
      </c>
      <c r="E485" s="20">
        <v>10</v>
      </c>
      <c r="F485" s="21">
        <v>15</v>
      </c>
      <c r="G485" s="19" t="s">
        <v>1338</v>
      </c>
      <c r="H485" s="19" t="s">
        <v>20</v>
      </c>
      <c r="I485" s="22">
        <v>0</v>
      </c>
      <c r="J485" s="23">
        <f>F485*I485</f>
        <v>0</v>
      </c>
      <c r="K485" s="19" t="s">
        <v>1369</v>
      </c>
    </row>
    <row r="486" spans="2:11" outlineLevel="1">
      <c r="B486" s="19" t="s">
        <v>1370</v>
      </c>
      <c r="C486" s="19" t="s">
        <v>1371</v>
      </c>
      <c r="D486" s="19" t="s">
        <v>1341</v>
      </c>
      <c r="E486" s="20">
        <v>10</v>
      </c>
      <c r="F486" s="21">
        <v>16</v>
      </c>
      <c r="G486" s="19" t="s">
        <v>1338</v>
      </c>
      <c r="H486" s="19" t="s">
        <v>20</v>
      </c>
      <c r="I486" s="22">
        <v>0</v>
      </c>
      <c r="J486" s="23">
        <f>F486*I486</f>
        <v>0</v>
      </c>
      <c r="K486" s="19" t="s">
        <v>1372</v>
      </c>
    </row>
    <row r="487" spans="2:11" outlineLevel="1">
      <c r="B487" s="19" t="s">
        <v>1373</v>
      </c>
      <c r="C487" s="19" t="s">
        <v>1374</v>
      </c>
      <c r="D487" s="19" t="s">
        <v>1341</v>
      </c>
      <c r="E487" s="20">
        <v>10</v>
      </c>
      <c r="F487" s="21">
        <v>32</v>
      </c>
      <c r="G487" s="19" t="s">
        <v>1338</v>
      </c>
      <c r="H487" s="19" t="s">
        <v>20</v>
      </c>
      <c r="I487" s="22">
        <v>0</v>
      </c>
      <c r="J487" s="23">
        <f>F487*I487</f>
        <v>0</v>
      </c>
      <c r="K487" s="19" t="s">
        <v>1375</v>
      </c>
    </row>
    <row r="488" spans="2:11" outlineLevel="1">
      <c r="B488" s="19" t="s">
        <v>1376</v>
      </c>
      <c r="C488" s="19" t="s">
        <v>1377</v>
      </c>
      <c r="D488" s="19" t="s">
        <v>1341</v>
      </c>
      <c r="E488" s="20">
        <v>10</v>
      </c>
      <c r="F488" s="21">
        <v>38</v>
      </c>
      <c r="G488" s="19" t="s">
        <v>1338</v>
      </c>
      <c r="H488" s="19" t="s">
        <v>20</v>
      </c>
      <c r="I488" s="22">
        <v>0</v>
      </c>
      <c r="J488" s="23">
        <f>F488*I488</f>
        <v>0</v>
      </c>
      <c r="K488" s="19" t="s">
        <v>1378</v>
      </c>
    </row>
    <row r="489" spans="2:11" outlineLevel="1">
      <c r="B489" s="19" t="s">
        <v>1379</v>
      </c>
      <c r="C489" s="19" t="s">
        <v>1380</v>
      </c>
      <c r="D489" s="19" t="s">
        <v>1341</v>
      </c>
      <c r="E489" s="20">
        <v>10</v>
      </c>
      <c r="F489" s="21">
        <v>116</v>
      </c>
      <c r="G489" s="19" t="s">
        <v>1338</v>
      </c>
      <c r="H489" s="19" t="s">
        <v>20</v>
      </c>
      <c r="I489" s="22">
        <v>0</v>
      </c>
      <c r="J489" s="23">
        <f>F489*I489</f>
        <v>0</v>
      </c>
      <c r="K489" s="19" t="s">
        <v>1381</v>
      </c>
    </row>
    <row r="490" spans="2:11" outlineLevel="1">
      <c r="B490" s="19" t="s">
        <v>1382</v>
      </c>
      <c r="C490" s="19" t="s">
        <v>1383</v>
      </c>
      <c r="D490" s="19" t="s">
        <v>1341</v>
      </c>
      <c r="E490" s="20">
        <v>10</v>
      </c>
      <c r="F490" s="21">
        <v>75</v>
      </c>
      <c r="G490" s="19" t="s">
        <v>1338</v>
      </c>
      <c r="H490" s="19" t="s">
        <v>20</v>
      </c>
      <c r="I490" s="22">
        <v>0</v>
      </c>
      <c r="J490" s="23">
        <f>F490*I490</f>
        <v>0</v>
      </c>
      <c r="K490" s="19" t="s">
        <v>1384</v>
      </c>
    </row>
    <row r="491" spans="2:11">
      <c r="B491" s="16" t="s">
        <v>1385</v>
      </c>
      <c r="C491" s="17"/>
      <c r="D491" s="17"/>
      <c r="E491" s="17"/>
      <c r="F491" s="17"/>
      <c r="G491" s="17"/>
      <c r="H491" s="17"/>
      <c r="I491" s="17"/>
      <c r="J491" s="17"/>
      <c r="K491" s="18"/>
    </row>
    <row r="492" spans="2:11" outlineLevel="1">
      <c r="B492" s="19" t="s">
        <v>1386</v>
      </c>
      <c r="C492" s="19" t="s">
        <v>1387</v>
      </c>
      <c r="D492" s="19" t="s">
        <v>244</v>
      </c>
      <c r="E492" s="20">
        <v>1</v>
      </c>
      <c r="F492" s="21">
        <v>21</v>
      </c>
      <c r="G492" s="19" t="s">
        <v>1385</v>
      </c>
      <c r="H492" s="19" t="s">
        <v>20</v>
      </c>
      <c r="I492" s="22">
        <v>0</v>
      </c>
      <c r="J492" s="23">
        <f>F492*I492</f>
        <v>0</v>
      </c>
      <c r="K492" s="19" t="s">
        <v>1388</v>
      </c>
    </row>
    <row r="493" spans="2:11" outlineLevel="1">
      <c r="B493" s="19" t="s">
        <v>1389</v>
      </c>
      <c r="C493" s="19" t="s">
        <v>1390</v>
      </c>
      <c r="D493" s="19" t="s">
        <v>244</v>
      </c>
      <c r="E493" s="20">
        <v>10</v>
      </c>
      <c r="F493" s="21">
        <v>36</v>
      </c>
      <c r="G493" s="19" t="s">
        <v>1385</v>
      </c>
      <c r="H493" s="19" t="s">
        <v>20</v>
      </c>
      <c r="I493" s="22">
        <v>0</v>
      </c>
      <c r="J493" s="23">
        <f>F493*I493</f>
        <v>0</v>
      </c>
      <c r="K493" s="19" t="s">
        <v>1391</v>
      </c>
    </row>
    <row r="494" spans="2:11" outlineLevel="1">
      <c r="B494" s="19" t="s">
        <v>1392</v>
      </c>
      <c r="C494" s="19" t="s">
        <v>1393</v>
      </c>
      <c r="D494" s="19" t="s">
        <v>244</v>
      </c>
      <c r="E494" s="20">
        <v>10</v>
      </c>
      <c r="F494" s="21">
        <v>21</v>
      </c>
      <c r="G494" s="19" t="s">
        <v>1385</v>
      </c>
      <c r="H494" s="19" t="s">
        <v>20</v>
      </c>
      <c r="I494" s="22">
        <v>0</v>
      </c>
      <c r="J494" s="23">
        <f>F494*I494</f>
        <v>0</v>
      </c>
      <c r="K494" s="19" t="s">
        <v>1394</v>
      </c>
    </row>
    <row r="495" spans="2:11" outlineLevel="1">
      <c r="B495" s="19" t="s">
        <v>1395</v>
      </c>
      <c r="C495" s="19" t="s">
        <v>1396</v>
      </c>
      <c r="D495" s="19" t="s">
        <v>244</v>
      </c>
      <c r="E495" s="20">
        <v>10</v>
      </c>
      <c r="F495" s="21">
        <v>31</v>
      </c>
      <c r="G495" s="19" t="s">
        <v>1385</v>
      </c>
      <c r="H495" s="19" t="s">
        <v>20</v>
      </c>
      <c r="I495" s="22">
        <v>0</v>
      </c>
      <c r="J495" s="23">
        <f>F495*I495</f>
        <v>0</v>
      </c>
      <c r="K495" s="19" t="s">
        <v>1397</v>
      </c>
    </row>
    <row r="496" spans="2:11">
      <c r="B496" s="16" t="s">
        <v>1398</v>
      </c>
      <c r="C496" s="17"/>
      <c r="D496" s="17"/>
      <c r="E496" s="17"/>
      <c r="F496" s="17"/>
      <c r="G496" s="17"/>
      <c r="H496" s="17"/>
      <c r="I496" s="17"/>
      <c r="J496" s="17"/>
      <c r="K496" s="18"/>
    </row>
    <row r="497" spans="2:11" outlineLevel="1">
      <c r="B497" s="19" t="s">
        <v>1399</v>
      </c>
      <c r="C497" s="19" t="s">
        <v>1400</v>
      </c>
      <c r="D497" s="19" t="s">
        <v>19</v>
      </c>
      <c r="E497" s="20">
        <v>1</v>
      </c>
      <c r="F497" s="21">
        <v>159</v>
      </c>
      <c r="G497" s="19" t="s">
        <v>1398</v>
      </c>
      <c r="H497" s="19" t="s">
        <v>20</v>
      </c>
      <c r="I497" s="22">
        <v>0</v>
      </c>
      <c r="J497" s="23">
        <f>F497*I497</f>
        <v>0</v>
      </c>
      <c r="K497" s="19" t="s">
        <v>1401</v>
      </c>
    </row>
    <row r="498" spans="2:11" outlineLevel="1">
      <c r="B498" s="19" t="s">
        <v>1402</v>
      </c>
      <c r="C498" s="19" t="s">
        <v>1403</v>
      </c>
      <c r="D498" s="19" t="s">
        <v>19</v>
      </c>
      <c r="E498" s="20">
        <v>30</v>
      </c>
      <c r="F498" s="21">
        <v>220</v>
      </c>
      <c r="G498" s="19" t="s">
        <v>1398</v>
      </c>
      <c r="H498" s="19" t="s">
        <v>20</v>
      </c>
      <c r="I498" s="22">
        <v>0</v>
      </c>
      <c r="J498" s="23">
        <f>F498*I498</f>
        <v>0</v>
      </c>
      <c r="K498" s="19" t="s">
        <v>1404</v>
      </c>
    </row>
    <row r="499" spans="2:11" outlineLevel="1">
      <c r="B499" s="19" t="s">
        <v>1405</v>
      </c>
      <c r="C499" s="19" t="s">
        <v>1406</v>
      </c>
      <c r="D499" s="19" t="s">
        <v>19</v>
      </c>
      <c r="E499" s="20">
        <v>25</v>
      </c>
      <c r="F499" s="21">
        <v>268</v>
      </c>
      <c r="G499" s="19" t="s">
        <v>1398</v>
      </c>
      <c r="H499" s="19" t="s">
        <v>20</v>
      </c>
      <c r="I499" s="22">
        <v>0</v>
      </c>
      <c r="J499" s="23">
        <f>F499*I499</f>
        <v>0</v>
      </c>
      <c r="K499" s="19" t="s">
        <v>1407</v>
      </c>
    </row>
    <row r="500" spans="2:11">
      <c r="B500" s="16" t="s">
        <v>1408</v>
      </c>
      <c r="C500" s="17"/>
      <c r="D500" s="17"/>
      <c r="E500" s="17"/>
      <c r="F500" s="17"/>
      <c r="G500" s="17"/>
      <c r="H500" s="17"/>
      <c r="I500" s="17"/>
      <c r="J500" s="17"/>
      <c r="K500" s="18"/>
    </row>
    <row r="501" spans="2:11" outlineLevel="1">
      <c r="B501" s="19" t="s">
        <v>1409</v>
      </c>
      <c r="C501" s="19" t="s">
        <v>1410</v>
      </c>
      <c r="D501" s="19" t="s">
        <v>19</v>
      </c>
      <c r="E501" s="20">
        <v>30</v>
      </c>
      <c r="F501" s="21">
        <v>87</v>
      </c>
      <c r="G501" s="19" t="s">
        <v>1408</v>
      </c>
      <c r="H501" s="19" t="s">
        <v>20</v>
      </c>
      <c r="I501" s="22">
        <v>0</v>
      </c>
      <c r="J501" s="23">
        <f>F501*I501</f>
        <v>0</v>
      </c>
      <c r="K501" s="19" t="s">
        <v>1411</v>
      </c>
    </row>
    <row r="502" spans="2:11" outlineLevel="1">
      <c r="B502" s="19" t="s">
        <v>1412</v>
      </c>
      <c r="C502" s="19" t="s">
        <v>1413</v>
      </c>
      <c r="D502" s="19" t="s">
        <v>19</v>
      </c>
      <c r="E502" s="20">
        <v>30</v>
      </c>
      <c r="F502" s="21">
        <v>93</v>
      </c>
      <c r="G502" s="19" t="s">
        <v>1408</v>
      </c>
      <c r="H502" s="19" t="s">
        <v>20</v>
      </c>
      <c r="I502" s="22">
        <v>0</v>
      </c>
      <c r="J502" s="23">
        <f>F502*I502</f>
        <v>0</v>
      </c>
      <c r="K502" s="19" t="s">
        <v>1414</v>
      </c>
    </row>
    <row r="503" spans="2:11" outlineLevel="1">
      <c r="B503" s="19" t="s">
        <v>1415</v>
      </c>
      <c r="C503" s="19" t="s">
        <v>1416</v>
      </c>
      <c r="D503" s="19" t="s">
        <v>19</v>
      </c>
      <c r="E503" s="20">
        <v>30</v>
      </c>
      <c r="F503" s="21">
        <v>87</v>
      </c>
      <c r="G503" s="19" t="s">
        <v>1408</v>
      </c>
      <c r="H503" s="19" t="s">
        <v>20</v>
      </c>
      <c r="I503" s="22">
        <v>0</v>
      </c>
      <c r="J503" s="23">
        <f>F503*I503</f>
        <v>0</v>
      </c>
      <c r="K503" s="19" t="s">
        <v>1417</v>
      </c>
    </row>
    <row r="504" spans="2:11" outlineLevel="1">
      <c r="B504" s="19" t="s">
        <v>1418</v>
      </c>
      <c r="C504" s="19" t="s">
        <v>1419</v>
      </c>
      <c r="D504" s="19" t="s">
        <v>19</v>
      </c>
      <c r="E504" s="20">
        <v>30</v>
      </c>
      <c r="F504" s="21">
        <v>93</v>
      </c>
      <c r="G504" s="19" t="s">
        <v>1408</v>
      </c>
      <c r="H504" s="19" t="s">
        <v>20</v>
      </c>
      <c r="I504" s="22">
        <v>0</v>
      </c>
      <c r="J504" s="23">
        <f>F504*I504</f>
        <v>0</v>
      </c>
      <c r="K504" s="19" t="s">
        <v>1420</v>
      </c>
    </row>
    <row r="505" spans="2:11" outlineLevel="1">
      <c r="B505" s="19" t="s">
        <v>1421</v>
      </c>
      <c r="C505" s="19" t="s">
        <v>1422</v>
      </c>
      <c r="D505" s="19" t="s">
        <v>19</v>
      </c>
      <c r="E505" s="20">
        <v>30</v>
      </c>
      <c r="F505" s="21">
        <v>93</v>
      </c>
      <c r="G505" s="19" t="s">
        <v>1408</v>
      </c>
      <c r="H505" s="19" t="s">
        <v>20</v>
      </c>
      <c r="I505" s="22">
        <v>0</v>
      </c>
      <c r="J505" s="23">
        <f>F505*I505</f>
        <v>0</v>
      </c>
      <c r="K505" s="19" t="s">
        <v>1423</v>
      </c>
    </row>
    <row r="506" spans="2:11" outlineLevel="1">
      <c r="B506" s="19" t="s">
        <v>1424</v>
      </c>
      <c r="C506" s="19" t="s">
        <v>1425</v>
      </c>
      <c r="D506" s="19" t="s">
        <v>19</v>
      </c>
      <c r="E506" s="20">
        <v>1</v>
      </c>
      <c r="F506" s="21">
        <v>70</v>
      </c>
      <c r="G506" s="19" t="s">
        <v>1408</v>
      </c>
      <c r="H506" s="19" t="s">
        <v>20</v>
      </c>
      <c r="I506" s="22">
        <v>0</v>
      </c>
      <c r="J506" s="23">
        <f>F506*I506</f>
        <v>0</v>
      </c>
      <c r="K506" s="19" t="s">
        <v>1426</v>
      </c>
    </row>
    <row r="507" spans="2:11" outlineLevel="1">
      <c r="B507" s="19" t="s">
        <v>1427</v>
      </c>
      <c r="C507" s="19" t="s">
        <v>1428</v>
      </c>
      <c r="D507" s="19" t="s">
        <v>19</v>
      </c>
      <c r="E507" s="20">
        <v>1</v>
      </c>
      <c r="F507" s="21">
        <v>148</v>
      </c>
      <c r="G507" s="19" t="s">
        <v>1408</v>
      </c>
      <c r="H507" s="19" t="s">
        <v>20</v>
      </c>
      <c r="I507" s="22">
        <v>0</v>
      </c>
      <c r="J507" s="23">
        <f>F507*I507</f>
        <v>0</v>
      </c>
      <c r="K507" s="19" t="s">
        <v>1429</v>
      </c>
    </row>
    <row r="508" spans="2:11" outlineLevel="1">
      <c r="B508" s="19" t="s">
        <v>1430</v>
      </c>
      <c r="C508" s="19" t="s">
        <v>1431</v>
      </c>
      <c r="D508" s="19" t="s">
        <v>19</v>
      </c>
      <c r="E508" s="20">
        <v>1</v>
      </c>
      <c r="F508" s="21">
        <v>309</v>
      </c>
      <c r="G508" s="19" t="s">
        <v>1408</v>
      </c>
      <c r="H508" s="19" t="s">
        <v>20</v>
      </c>
      <c r="I508" s="22">
        <v>0</v>
      </c>
      <c r="J508" s="23">
        <f>F508*I508</f>
        <v>0</v>
      </c>
      <c r="K508" s="19" t="s">
        <v>1432</v>
      </c>
    </row>
    <row r="509" spans="2:11" outlineLevel="1">
      <c r="B509" s="19" t="s">
        <v>1433</v>
      </c>
      <c r="C509" s="19" t="s">
        <v>1434</v>
      </c>
      <c r="D509" s="19" t="s">
        <v>19</v>
      </c>
      <c r="E509" s="20">
        <v>1</v>
      </c>
      <c r="F509" s="21">
        <v>148</v>
      </c>
      <c r="G509" s="19" t="s">
        <v>1408</v>
      </c>
      <c r="H509" s="19" t="s">
        <v>20</v>
      </c>
      <c r="I509" s="22">
        <v>0</v>
      </c>
      <c r="J509" s="23">
        <f>F509*I509</f>
        <v>0</v>
      </c>
      <c r="K509" s="19" t="s">
        <v>1435</v>
      </c>
    </row>
    <row r="510" spans="2:11" outlineLevel="1">
      <c r="B510" s="19" t="s">
        <v>1436</v>
      </c>
      <c r="C510" s="19" t="s">
        <v>1437</v>
      </c>
      <c r="D510" s="19" t="s">
        <v>19</v>
      </c>
      <c r="E510" s="20">
        <v>1</v>
      </c>
      <c r="F510" s="21">
        <v>179</v>
      </c>
      <c r="G510" s="19" t="s">
        <v>1408</v>
      </c>
      <c r="H510" s="19" t="s">
        <v>20</v>
      </c>
      <c r="I510" s="22">
        <v>0</v>
      </c>
      <c r="J510" s="23">
        <f>F510*I510</f>
        <v>0</v>
      </c>
      <c r="K510" s="19" t="s">
        <v>1438</v>
      </c>
    </row>
    <row r="511" spans="2:11" outlineLevel="1">
      <c r="B511" s="19" t="s">
        <v>1439</v>
      </c>
      <c r="C511" s="19" t="s">
        <v>1440</v>
      </c>
      <c r="D511" s="19" t="s">
        <v>19</v>
      </c>
      <c r="E511" s="20">
        <v>1</v>
      </c>
      <c r="F511" s="21">
        <v>148</v>
      </c>
      <c r="G511" s="19" t="s">
        <v>1408</v>
      </c>
      <c r="H511" s="19" t="s">
        <v>20</v>
      </c>
      <c r="I511" s="22">
        <v>0</v>
      </c>
      <c r="J511" s="23">
        <f>F511*I511</f>
        <v>0</v>
      </c>
      <c r="K511" s="19" t="s">
        <v>1441</v>
      </c>
    </row>
    <row r="512" spans="2:11" outlineLevel="1">
      <c r="B512" s="19" t="s">
        <v>1442</v>
      </c>
      <c r="C512" s="19" t="s">
        <v>1443</v>
      </c>
      <c r="D512" s="19" t="s">
        <v>19</v>
      </c>
      <c r="E512" s="20">
        <v>1</v>
      </c>
      <c r="F512" s="21">
        <v>85</v>
      </c>
      <c r="G512" s="19" t="s">
        <v>1408</v>
      </c>
      <c r="H512" s="19" t="s">
        <v>20</v>
      </c>
      <c r="I512" s="22">
        <v>0</v>
      </c>
      <c r="J512" s="23">
        <f>F512*I512</f>
        <v>0</v>
      </c>
      <c r="K512" s="19" t="s">
        <v>1444</v>
      </c>
    </row>
    <row r="513" spans="2:11" outlineLevel="1">
      <c r="B513" s="19" t="s">
        <v>1445</v>
      </c>
      <c r="C513" s="19" t="s">
        <v>1446</v>
      </c>
      <c r="D513" s="19" t="s">
        <v>19</v>
      </c>
      <c r="E513" s="20">
        <v>1</v>
      </c>
      <c r="F513" s="21">
        <v>85</v>
      </c>
      <c r="G513" s="19" t="s">
        <v>1408</v>
      </c>
      <c r="H513" s="19" t="s">
        <v>20</v>
      </c>
      <c r="I513" s="22">
        <v>0</v>
      </c>
      <c r="J513" s="23">
        <f>F513*I513</f>
        <v>0</v>
      </c>
      <c r="K513" s="19" t="s">
        <v>1447</v>
      </c>
    </row>
    <row r="514" spans="2:11" outlineLevel="1">
      <c r="B514" s="19" t="s">
        <v>1448</v>
      </c>
      <c r="C514" s="19" t="s">
        <v>1449</v>
      </c>
      <c r="D514" s="19" t="s">
        <v>19</v>
      </c>
      <c r="E514" s="20">
        <v>30</v>
      </c>
      <c r="F514" s="21">
        <v>96</v>
      </c>
      <c r="G514" s="19" t="s">
        <v>1408</v>
      </c>
      <c r="H514" s="19" t="s">
        <v>20</v>
      </c>
      <c r="I514" s="22">
        <v>0</v>
      </c>
      <c r="J514" s="23">
        <f>F514*I514</f>
        <v>0</v>
      </c>
      <c r="K514" s="19" t="s">
        <v>1450</v>
      </c>
    </row>
    <row r="515" spans="2:11" outlineLevel="1">
      <c r="B515" s="19" t="s">
        <v>1451</v>
      </c>
      <c r="C515" s="19" t="s">
        <v>1452</v>
      </c>
      <c r="D515" s="19" t="s">
        <v>19</v>
      </c>
      <c r="E515" s="20">
        <v>30</v>
      </c>
      <c r="F515" s="21">
        <v>96</v>
      </c>
      <c r="G515" s="19" t="s">
        <v>1408</v>
      </c>
      <c r="H515" s="19" t="s">
        <v>20</v>
      </c>
      <c r="I515" s="22">
        <v>0</v>
      </c>
      <c r="J515" s="23">
        <f>F515*I515</f>
        <v>0</v>
      </c>
      <c r="K515" s="19" t="s">
        <v>1453</v>
      </c>
    </row>
    <row r="516" spans="2:11" outlineLevel="1">
      <c r="B516" s="19" t="s">
        <v>1454</v>
      </c>
      <c r="C516" s="19" t="s">
        <v>1455</v>
      </c>
      <c r="D516" s="19" t="s">
        <v>19</v>
      </c>
      <c r="E516" s="20">
        <v>30</v>
      </c>
      <c r="F516" s="21">
        <v>96</v>
      </c>
      <c r="G516" s="19" t="s">
        <v>1408</v>
      </c>
      <c r="H516" s="19" t="s">
        <v>20</v>
      </c>
      <c r="I516" s="22">
        <v>0</v>
      </c>
      <c r="J516" s="23">
        <f>F516*I516</f>
        <v>0</v>
      </c>
      <c r="K516" s="19" t="s">
        <v>1456</v>
      </c>
    </row>
    <row r="517" spans="2:11" outlineLevel="1">
      <c r="B517" s="19" t="s">
        <v>1457</v>
      </c>
      <c r="C517" s="19" t="s">
        <v>1458</v>
      </c>
      <c r="D517" s="19" t="s">
        <v>19</v>
      </c>
      <c r="E517" s="20">
        <v>30</v>
      </c>
      <c r="F517" s="21">
        <v>96</v>
      </c>
      <c r="G517" s="19" t="s">
        <v>1408</v>
      </c>
      <c r="H517" s="19" t="s">
        <v>20</v>
      </c>
      <c r="I517" s="22">
        <v>0</v>
      </c>
      <c r="J517" s="23">
        <f>F517*I517</f>
        <v>0</v>
      </c>
      <c r="K517" s="19" t="s">
        <v>1459</v>
      </c>
    </row>
    <row r="518" spans="2:11" outlineLevel="1">
      <c r="B518" s="19" t="s">
        <v>1460</v>
      </c>
      <c r="C518" s="19" t="s">
        <v>1461</v>
      </c>
      <c r="D518" s="19" t="s">
        <v>19</v>
      </c>
      <c r="E518" s="20">
        <v>30</v>
      </c>
      <c r="F518" s="21">
        <v>96</v>
      </c>
      <c r="G518" s="19" t="s">
        <v>1408</v>
      </c>
      <c r="H518" s="19" t="s">
        <v>20</v>
      </c>
      <c r="I518" s="22">
        <v>0</v>
      </c>
      <c r="J518" s="23">
        <f>F518*I518</f>
        <v>0</v>
      </c>
      <c r="K518" s="19" t="s">
        <v>1462</v>
      </c>
    </row>
    <row r="519" spans="2:11" outlineLevel="1">
      <c r="B519" s="19" t="s">
        <v>1463</v>
      </c>
      <c r="C519" s="19" t="s">
        <v>1464</v>
      </c>
      <c r="D519" s="19" t="s">
        <v>19</v>
      </c>
      <c r="E519" s="20">
        <v>30</v>
      </c>
      <c r="F519" s="21">
        <v>96</v>
      </c>
      <c r="G519" s="19" t="s">
        <v>1408</v>
      </c>
      <c r="H519" s="19" t="s">
        <v>20</v>
      </c>
      <c r="I519" s="22">
        <v>0</v>
      </c>
      <c r="J519" s="23">
        <f>F519*I519</f>
        <v>0</v>
      </c>
      <c r="K519" s="19" t="s">
        <v>1465</v>
      </c>
    </row>
    <row r="520" spans="2:11" outlineLevel="1">
      <c r="B520" s="19" t="s">
        <v>1466</v>
      </c>
      <c r="C520" s="19" t="s">
        <v>1467</v>
      </c>
      <c r="D520" s="19" t="s">
        <v>19</v>
      </c>
      <c r="E520" s="20">
        <v>30</v>
      </c>
      <c r="F520" s="21">
        <v>96</v>
      </c>
      <c r="G520" s="19" t="s">
        <v>1408</v>
      </c>
      <c r="H520" s="19" t="s">
        <v>20</v>
      </c>
      <c r="I520" s="22">
        <v>0</v>
      </c>
      <c r="J520" s="23">
        <f>F520*I520</f>
        <v>0</v>
      </c>
      <c r="K520" s="19" t="s">
        <v>1468</v>
      </c>
    </row>
    <row r="521" spans="2:11" outlineLevel="1">
      <c r="B521" s="19" t="s">
        <v>1469</v>
      </c>
      <c r="C521" s="19" t="s">
        <v>1470</v>
      </c>
      <c r="D521" s="19" t="s">
        <v>19</v>
      </c>
      <c r="E521" s="20">
        <v>30</v>
      </c>
      <c r="F521" s="21">
        <v>96</v>
      </c>
      <c r="G521" s="19" t="s">
        <v>1408</v>
      </c>
      <c r="H521" s="19" t="s">
        <v>20</v>
      </c>
      <c r="I521" s="22">
        <v>0</v>
      </c>
      <c r="J521" s="23">
        <f>F521*I521</f>
        <v>0</v>
      </c>
      <c r="K521" s="19" t="s">
        <v>1471</v>
      </c>
    </row>
    <row r="522" spans="2:11" outlineLevel="1">
      <c r="B522" s="19" t="s">
        <v>1472</v>
      </c>
      <c r="C522" s="19" t="s">
        <v>1473</v>
      </c>
      <c r="D522" s="19" t="s">
        <v>19</v>
      </c>
      <c r="E522" s="20">
        <v>30</v>
      </c>
      <c r="F522" s="21">
        <v>96</v>
      </c>
      <c r="G522" s="19" t="s">
        <v>1408</v>
      </c>
      <c r="H522" s="19" t="s">
        <v>20</v>
      </c>
      <c r="I522" s="22">
        <v>0</v>
      </c>
      <c r="J522" s="23">
        <f>F522*I522</f>
        <v>0</v>
      </c>
      <c r="K522" s="19" t="s">
        <v>1474</v>
      </c>
    </row>
    <row r="523" spans="2:11" outlineLevel="1">
      <c r="B523" s="19" t="s">
        <v>1475</v>
      </c>
      <c r="C523" s="19" t="s">
        <v>1476</v>
      </c>
      <c r="D523" s="19" t="s">
        <v>19</v>
      </c>
      <c r="E523" s="20">
        <v>30</v>
      </c>
      <c r="F523" s="21">
        <v>96</v>
      </c>
      <c r="G523" s="19" t="s">
        <v>1408</v>
      </c>
      <c r="H523" s="19" t="s">
        <v>20</v>
      </c>
      <c r="I523" s="22">
        <v>0</v>
      </c>
      <c r="J523" s="23">
        <f>F523*I523</f>
        <v>0</v>
      </c>
      <c r="K523" s="19" t="s">
        <v>1477</v>
      </c>
    </row>
    <row r="524" spans="2:11" outlineLevel="1">
      <c r="B524" s="19" t="s">
        <v>1478</v>
      </c>
      <c r="C524" s="19" t="s">
        <v>1479</v>
      </c>
      <c r="D524" s="19" t="s">
        <v>19</v>
      </c>
      <c r="E524" s="20">
        <v>30</v>
      </c>
      <c r="F524" s="21">
        <v>96</v>
      </c>
      <c r="G524" s="19" t="s">
        <v>1408</v>
      </c>
      <c r="H524" s="19" t="s">
        <v>20</v>
      </c>
      <c r="I524" s="22">
        <v>0</v>
      </c>
      <c r="J524" s="23">
        <f>F524*I524</f>
        <v>0</v>
      </c>
      <c r="K524" s="19" t="s">
        <v>1480</v>
      </c>
    </row>
    <row r="525" spans="2:11" outlineLevel="1">
      <c r="B525" s="19" t="s">
        <v>1481</v>
      </c>
      <c r="C525" s="19" t="s">
        <v>1482</v>
      </c>
      <c r="D525" s="19" t="s">
        <v>19</v>
      </c>
      <c r="E525" s="20">
        <v>30</v>
      </c>
      <c r="F525" s="21">
        <v>96</v>
      </c>
      <c r="G525" s="19" t="s">
        <v>1408</v>
      </c>
      <c r="H525" s="19" t="s">
        <v>20</v>
      </c>
      <c r="I525" s="22">
        <v>0</v>
      </c>
      <c r="J525" s="23">
        <f>F525*I525</f>
        <v>0</v>
      </c>
      <c r="K525" s="19" t="s">
        <v>1483</v>
      </c>
    </row>
    <row r="526" spans="2:11" outlineLevel="1">
      <c r="B526" s="19" t="s">
        <v>1484</v>
      </c>
      <c r="C526" s="19" t="s">
        <v>1485</v>
      </c>
      <c r="D526" s="19" t="s">
        <v>19</v>
      </c>
      <c r="E526" s="20">
        <v>30</v>
      </c>
      <c r="F526" s="21">
        <v>96</v>
      </c>
      <c r="G526" s="19" t="s">
        <v>1408</v>
      </c>
      <c r="H526" s="19" t="s">
        <v>20</v>
      </c>
      <c r="I526" s="22">
        <v>0</v>
      </c>
      <c r="J526" s="23">
        <f>F526*I526</f>
        <v>0</v>
      </c>
      <c r="K526" s="19" t="s">
        <v>1486</v>
      </c>
    </row>
    <row r="527" spans="2:11" outlineLevel="1">
      <c r="B527" s="19" t="s">
        <v>1487</v>
      </c>
      <c r="C527" s="19" t="s">
        <v>1488</v>
      </c>
      <c r="D527" s="19" t="s">
        <v>19</v>
      </c>
      <c r="E527" s="20">
        <v>30</v>
      </c>
      <c r="F527" s="21">
        <v>96</v>
      </c>
      <c r="G527" s="19" t="s">
        <v>1408</v>
      </c>
      <c r="H527" s="19" t="s">
        <v>20</v>
      </c>
      <c r="I527" s="22">
        <v>0</v>
      </c>
      <c r="J527" s="23">
        <f>F527*I527</f>
        <v>0</v>
      </c>
      <c r="K527" s="19" t="s">
        <v>1489</v>
      </c>
    </row>
    <row r="528" spans="2:11" outlineLevel="1">
      <c r="B528" s="19" t="s">
        <v>1490</v>
      </c>
      <c r="C528" s="19" t="s">
        <v>1491</v>
      </c>
      <c r="D528" s="19" t="s">
        <v>19</v>
      </c>
      <c r="E528" s="20">
        <v>30</v>
      </c>
      <c r="F528" s="21">
        <v>116</v>
      </c>
      <c r="G528" s="19" t="s">
        <v>1408</v>
      </c>
      <c r="H528" s="19" t="s">
        <v>20</v>
      </c>
      <c r="I528" s="22">
        <v>0</v>
      </c>
      <c r="J528" s="23">
        <f>F528*I528</f>
        <v>0</v>
      </c>
      <c r="K528" s="19" t="s">
        <v>1492</v>
      </c>
    </row>
    <row r="529" spans="2:11" outlineLevel="1">
      <c r="B529" s="19" t="s">
        <v>1493</v>
      </c>
      <c r="C529" s="19" t="s">
        <v>1494</v>
      </c>
      <c r="D529" s="19" t="s">
        <v>19</v>
      </c>
      <c r="E529" s="20">
        <v>30</v>
      </c>
      <c r="F529" s="21">
        <v>116</v>
      </c>
      <c r="G529" s="19" t="s">
        <v>1408</v>
      </c>
      <c r="H529" s="19" t="s">
        <v>20</v>
      </c>
      <c r="I529" s="22">
        <v>0</v>
      </c>
      <c r="J529" s="23">
        <f>F529*I529</f>
        <v>0</v>
      </c>
      <c r="K529" s="19" t="s">
        <v>1495</v>
      </c>
    </row>
    <row r="530" spans="2:11" outlineLevel="1">
      <c r="B530" s="19" t="s">
        <v>1496</v>
      </c>
      <c r="C530" s="19" t="s">
        <v>1497</v>
      </c>
      <c r="D530" s="19" t="s">
        <v>19</v>
      </c>
      <c r="E530" s="20">
        <v>30</v>
      </c>
      <c r="F530" s="21">
        <v>116</v>
      </c>
      <c r="G530" s="19" t="s">
        <v>1408</v>
      </c>
      <c r="H530" s="19" t="s">
        <v>20</v>
      </c>
      <c r="I530" s="22">
        <v>0</v>
      </c>
      <c r="J530" s="23">
        <f>F530*I530</f>
        <v>0</v>
      </c>
      <c r="K530" s="19" t="s">
        <v>1498</v>
      </c>
    </row>
    <row r="531" spans="2:11" outlineLevel="1">
      <c r="B531" s="19" t="s">
        <v>1499</v>
      </c>
      <c r="C531" s="19" t="s">
        <v>1500</v>
      </c>
      <c r="D531" s="19" t="s">
        <v>19</v>
      </c>
      <c r="E531" s="20">
        <v>30</v>
      </c>
      <c r="F531" s="21">
        <v>116</v>
      </c>
      <c r="G531" s="19" t="s">
        <v>1408</v>
      </c>
      <c r="H531" s="19" t="s">
        <v>20</v>
      </c>
      <c r="I531" s="22">
        <v>0</v>
      </c>
      <c r="J531" s="23">
        <f>F531*I531</f>
        <v>0</v>
      </c>
      <c r="K531" s="19" t="s">
        <v>1501</v>
      </c>
    </row>
    <row r="532" spans="2:11" outlineLevel="1">
      <c r="B532" s="19" t="s">
        <v>1502</v>
      </c>
      <c r="C532" s="19" t="s">
        <v>1503</v>
      </c>
      <c r="D532" s="19" t="s">
        <v>19</v>
      </c>
      <c r="E532" s="20">
        <v>30</v>
      </c>
      <c r="F532" s="21">
        <v>116</v>
      </c>
      <c r="G532" s="19" t="s">
        <v>1408</v>
      </c>
      <c r="H532" s="19" t="s">
        <v>20</v>
      </c>
      <c r="I532" s="22">
        <v>0</v>
      </c>
      <c r="J532" s="23">
        <f>F532*I532</f>
        <v>0</v>
      </c>
      <c r="K532" s="19" t="s">
        <v>1504</v>
      </c>
    </row>
    <row r="533" spans="2:11" outlineLevel="1">
      <c r="B533" s="19" t="s">
        <v>1505</v>
      </c>
      <c r="C533" s="19" t="s">
        <v>1506</v>
      </c>
      <c r="D533" s="19" t="s">
        <v>19</v>
      </c>
      <c r="E533" s="20">
        <v>30</v>
      </c>
      <c r="F533" s="21">
        <v>116</v>
      </c>
      <c r="G533" s="19" t="s">
        <v>1408</v>
      </c>
      <c r="H533" s="19" t="s">
        <v>20</v>
      </c>
      <c r="I533" s="22">
        <v>0</v>
      </c>
      <c r="J533" s="23">
        <f>F533*I533</f>
        <v>0</v>
      </c>
      <c r="K533" s="19" t="s">
        <v>1507</v>
      </c>
    </row>
    <row r="534" spans="2:11" outlineLevel="1">
      <c r="B534" s="19" t="s">
        <v>1508</v>
      </c>
      <c r="C534" s="19" t="s">
        <v>1509</v>
      </c>
      <c r="D534" s="19" t="s">
        <v>19</v>
      </c>
      <c r="E534" s="20">
        <v>1</v>
      </c>
      <c r="F534" s="21">
        <v>116</v>
      </c>
      <c r="G534" s="19" t="s">
        <v>1408</v>
      </c>
      <c r="H534" s="19" t="s">
        <v>20</v>
      </c>
      <c r="I534" s="22">
        <v>0</v>
      </c>
      <c r="J534" s="23">
        <f>F534*I534</f>
        <v>0</v>
      </c>
      <c r="K534" s="19" t="s">
        <v>1510</v>
      </c>
    </row>
    <row r="535" spans="2:11" outlineLevel="1">
      <c r="B535" s="19" t="s">
        <v>1511</v>
      </c>
      <c r="C535" s="19" t="s">
        <v>1512</v>
      </c>
      <c r="D535" s="19" t="s">
        <v>19</v>
      </c>
      <c r="E535" s="20">
        <v>20</v>
      </c>
      <c r="F535" s="21">
        <v>481</v>
      </c>
      <c r="G535" s="19" t="s">
        <v>1408</v>
      </c>
      <c r="H535" s="19" t="s">
        <v>20</v>
      </c>
      <c r="I535" s="22">
        <v>0</v>
      </c>
      <c r="J535" s="23">
        <f>F535*I535</f>
        <v>0</v>
      </c>
      <c r="K535" s="19" t="s">
        <v>1513</v>
      </c>
    </row>
    <row r="536" spans="2:11" outlineLevel="1">
      <c r="B536" s="19" t="s">
        <v>1514</v>
      </c>
      <c r="C536" s="19" t="s">
        <v>1515</v>
      </c>
      <c r="D536" s="19" t="s">
        <v>19</v>
      </c>
      <c r="E536" s="20">
        <v>20</v>
      </c>
      <c r="F536" s="21">
        <v>481</v>
      </c>
      <c r="G536" s="19" t="s">
        <v>1408</v>
      </c>
      <c r="H536" s="19" t="s">
        <v>20</v>
      </c>
      <c r="I536" s="22">
        <v>0</v>
      </c>
      <c r="J536" s="23">
        <f>F536*I536</f>
        <v>0</v>
      </c>
      <c r="K536" s="19" t="s">
        <v>1516</v>
      </c>
    </row>
    <row r="537" spans="2:11" outlineLevel="1">
      <c r="B537" s="19" t="s">
        <v>1517</v>
      </c>
      <c r="C537" s="19" t="s">
        <v>1518</v>
      </c>
      <c r="D537" s="19" t="s">
        <v>19</v>
      </c>
      <c r="E537" s="20">
        <v>20</v>
      </c>
      <c r="F537" s="21">
        <v>261</v>
      </c>
      <c r="G537" s="19" t="s">
        <v>1408</v>
      </c>
      <c r="H537" s="19" t="s">
        <v>20</v>
      </c>
      <c r="I537" s="22">
        <v>0</v>
      </c>
      <c r="J537" s="23">
        <f>F537*I537</f>
        <v>0</v>
      </c>
      <c r="K537" s="19" t="s">
        <v>1519</v>
      </c>
    </row>
    <row r="538" spans="2:11" outlineLevel="1">
      <c r="B538" s="19" t="s">
        <v>1520</v>
      </c>
      <c r="C538" s="19" t="s">
        <v>1521</v>
      </c>
      <c r="D538" s="19" t="s">
        <v>19</v>
      </c>
      <c r="E538" s="20">
        <v>25</v>
      </c>
      <c r="F538" s="21">
        <v>250</v>
      </c>
      <c r="G538" s="19" t="s">
        <v>1408</v>
      </c>
      <c r="H538" s="19" t="s">
        <v>20</v>
      </c>
      <c r="I538" s="22">
        <v>0</v>
      </c>
      <c r="J538" s="23">
        <f>F538*I538</f>
        <v>0</v>
      </c>
      <c r="K538" s="19" t="s">
        <v>1522</v>
      </c>
    </row>
    <row r="539" spans="2:11" outlineLevel="1">
      <c r="B539" s="19" t="s">
        <v>1523</v>
      </c>
      <c r="C539" s="19" t="s">
        <v>1524</v>
      </c>
      <c r="D539" s="19" t="s">
        <v>19</v>
      </c>
      <c r="E539" s="20">
        <v>25</v>
      </c>
      <c r="F539" s="21">
        <v>228</v>
      </c>
      <c r="G539" s="19" t="s">
        <v>1408</v>
      </c>
      <c r="H539" s="19" t="s">
        <v>20</v>
      </c>
      <c r="I539" s="22">
        <v>0</v>
      </c>
      <c r="J539" s="23">
        <f>F539*I539</f>
        <v>0</v>
      </c>
      <c r="K539" s="19" t="s">
        <v>1525</v>
      </c>
    </row>
    <row r="540" spans="2:11" outlineLevel="1">
      <c r="B540" s="19" t="s">
        <v>1526</v>
      </c>
      <c r="C540" s="19" t="s">
        <v>1527</v>
      </c>
      <c r="D540" s="19" t="s">
        <v>19</v>
      </c>
      <c r="E540" s="20">
        <v>25</v>
      </c>
      <c r="F540" s="21">
        <v>250</v>
      </c>
      <c r="G540" s="19" t="s">
        <v>1408</v>
      </c>
      <c r="H540" s="19" t="s">
        <v>20</v>
      </c>
      <c r="I540" s="22">
        <v>0</v>
      </c>
      <c r="J540" s="23">
        <f>F540*I540</f>
        <v>0</v>
      </c>
      <c r="K540" s="19" t="s">
        <v>1528</v>
      </c>
    </row>
    <row r="541" spans="2:11" outlineLevel="1">
      <c r="B541" s="19" t="s">
        <v>1529</v>
      </c>
      <c r="C541" s="19" t="s">
        <v>1530</v>
      </c>
      <c r="D541" s="19" t="s">
        <v>19</v>
      </c>
      <c r="E541" s="20">
        <v>25</v>
      </c>
      <c r="F541" s="21">
        <v>228</v>
      </c>
      <c r="G541" s="19" t="s">
        <v>1408</v>
      </c>
      <c r="H541" s="19" t="s">
        <v>20</v>
      </c>
      <c r="I541" s="22">
        <v>0</v>
      </c>
      <c r="J541" s="23">
        <f>F541*I541</f>
        <v>0</v>
      </c>
      <c r="K541" s="19" t="s">
        <v>1531</v>
      </c>
    </row>
    <row r="542" spans="2:11" outlineLevel="1">
      <c r="B542" s="19" t="s">
        <v>1532</v>
      </c>
      <c r="C542" s="19" t="s">
        <v>1533</v>
      </c>
      <c r="D542" s="19" t="s">
        <v>19</v>
      </c>
      <c r="E542" s="20">
        <v>25</v>
      </c>
      <c r="F542" s="21">
        <v>250</v>
      </c>
      <c r="G542" s="19" t="s">
        <v>1408</v>
      </c>
      <c r="H542" s="19" t="s">
        <v>20</v>
      </c>
      <c r="I542" s="22">
        <v>0</v>
      </c>
      <c r="J542" s="23">
        <f>F542*I542</f>
        <v>0</v>
      </c>
      <c r="K542" s="19" t="s">
        <v>1534</v>
      </c>
    </row>
    <row r="543" spans="2:11" outlineLevel="1">
      <c r="B543" s="19" t="s">
        <v>1535</v>
      </c>
      <c r="C543" s="19" t="s">
        <v>1536</v>
      </c>
      <c r="D543" s="19" t="s">
        <v>19</v>
      </c>
      <c r="E543" s="20">
        <v>25</v>
      </c>
      <c r="F543" s="21">
        <v>228</v>
      </c>
      <c r="G543" s="19" t="s">
        <v>1408</v>
      </c>
      <c r="H543" s="19" t="s">
        <v>20</v>
      </c>
      <c r="I543" s="22">
        <v>0</v>
      </c>
      <c r="J543" s="23">
        <f>F543*I543</f>
        <v>0</v>
      </c>
      <c r="K543" s="19" t="s">
        <v>1537</v>
      </c>
    </row>
    <row r="544" spans="2:11" outlineLevel="1">
      <c r="B544" s="19" t="s">
        <v>1538</v>
      </c>
      <c r="C544" s="19" t="s">
        <v>1539</v>
      </c>
      <c r="D544" s="19" t="s">
        <v>19</v>
      </c>
      <c r="E544" s="20">
        <v>1</v>
      </c>
      <c r="F544" s="21">
        <v>70</v>
      </c>
      <c r="G544" s="19" t="s">
        <v>1408</v>
      </c>
      <c r="H544" s="19" t="s">
        <v>20</v>
      </c>
      <c r="I544" s="22">
        <v>0</v>
      </c>
      <c r="J544" s="23">
        <f>F544*I544</f>
        <v>0</v>
      </c>
      <c r="K544" s="19" t="s">
        <v>1540</v>
      </c>
    </row>
    <row r="545" spans="2:11" outlineLevel="1">
      <c r="B545" s="19" t="s">
        <v>1541</v>
      </c>
      <c r="C545" s="19" t="s">
        <v>1542</v>
      </c>
      <c r="D545" s="19" t="s">
        <v>19</v>
      </c>
      <c r="E545" s="20">
        <v>1</v>
      </c>
      <c r="F545" s="21">
        <v>70</v>
      </c>
      <c r="G545" s="19" t="s">
        <v>1408</v>
      </c>
      <c r="H545" s="19" t="s">
        <v>20</v>
      </c>
      <c r="I545" s="22">
        <v>0</v>
      </c>
      <c r="J545" s="23">
        <f>F545*I545</f>
        <v>0</v>
      </c>
      <c r="K545" s="19" t="s">
        <v>1543</v>
      </c>
    </row>
    <row r="546" spans="2:11">
      <c r="B546" s="16" t="s">
        <v>1544</v>
      </c>
      <c r="C546" s="17"/>
      <c r="D546" s="17"/>
      <c r="E546" s="17"/>
      <c r="F546" s="17"/>
      <c r="G546" s="17"/>
      <c r="H546" s="17"/>
      <c r="I546" s="17"/>
      <c r="J546" s="17"/>
      <c r="K546" s="18"/>
    </row>
    <row r="547" spans="2:11" outlineLevel="1">
      <c r="B547" s="19" t="s">
        <v>1545</v>
      </c>
      <c r="C547" s="19" t="s">
        <v>1546</v>
      </c>
      <c r="D547" s="19" t="s">
        <v>19</v>
      </c>
      <c r="E547" s="20">
        <v>1</v>
      </c>
      <c r="F547" s="21">
        <v>259</v>
      </c>
      <c r="G547" s="19" t="s">
        <v>1544</v>
      </c>
      <c r="H547" s="19" t="s">
        <v>20</v>
      </c>
      <c r="I547" s="22">
        <v>0</v>
      </c>
      <c r="J547" s="23">
        <f>F547*I547</f>
        <v>0</v>
      </c>
      <c r="K547" s="19" t="s">
        <v>1547</v>
      </c>
    </row>
    <row r="548" spans="2:11" outlineLevel="1">
      <c r="B548" s="19" t="s">
        <v>1548</v>
      </c>
      <c r="C548" s="19" t="s">
        <v>1549</v>
      </c>
      <c r="D548" s="19" t="s">
        <v>19</v>
      </c>
      <c r="E548" s="20">
        <v>1</v>
      </c>
      <c r="F548" s="21">
        <v>253</v>
      </c>
      <c r="G548" s="19" t="s">
        <v>1544</v>
      </c>
      <c r="H548" s="19" t="s">
        <v>20</v>
      </c>
      <c r="I548" s="22">
        <v>0</v>
      </c>
      <c r="J548" s="23">
        <f>F548*I548</f>
        <v>0</v>
      </c>
      <c r="K548" s="19" t="s">
        <v>1550</v>
      </c>
    </row>
    <row r="549" spans="2:11" outlineLevel="1">
      <c r="B549" s="19" t="s">
        <v>1551</v>
      </c>
      <c r="C549" s="19" t="s">
        <v>1552</v>
      </c>
      <c r="D549" s="19" t="s">
        <v>19</v>
      </c>
      <c r="E549" s="20">
        <v>1</v>
      </c>
      <c r="F549" s="21">
        <v>332</v>
      </c>
      <c r="G549" s="19" t="s">
        <v>1544</v>
      </c>
      <c r="H549" s="19" t="s">
        <v>20</v>
      </c>
      <c r="I549" s="22">
        <v>0</v>
      </c>
      <c r="J549" s="23">
        <f>F549*I549</f>
        <v>0</v>
      </c>
      <c r="K549" s="19" t="s">
        <v>1553</v>
      </c>
    </row>
    <row r="550" spans="2:11" outlineLevel="1">
      <c r="B550" s="19" t="s">
        <v>1554</v>
      </c>
      <c r="C550" s="19" t="s">
        <v>1555</v>
      </c>
      <c r="D550" s="19" t="s">
        <v>19</v>
      </c>
      <c r="E550" s="20">
        <v>1</v>
      </c>
      <c r="F550" s="21">
        <v>338</v>
      </c>
      <c r="G550" s="19" t="s">
        <v>1544</v>
      </c>
      <c r="H550" s="19" t="s">
        <v>20</v>
      </c>
      <c r="I550" s="22">
        <v>0</v>
      </c>
      <c r="J550" s="23">
        <f>F550*I550</f>
        <v>0</v>
      </c>
      <c r="K550" s="19" t="s">
        <v>1556</v>
      </c>
    </row>
    <row r="551" spans="2:11" outlineLevel="1">
      <c r="B551" s="19" t="s">
        <v>1557</v>
      </c>
      <c r="C551" s="19" t="s">
        <v>1558</v>
      </c>
      <c r="D551" s="19" t="s">
        <v>19</v>
      </c>
      <c r="E551" s="20">
        <v>1</v>
      </c>
      <c r="F551" s="21">
        <v>301</v>
      </c>
      <c r="G551" s="19" t="s">
        <v>1544</v>
      </c>
      <c r="H551" s="19" t="s">
        <v>20</v>
      </c>
      <c r="I551" s="22">
        <v>0</v>
      </c>
      <c r="J551" s="23">
        <f>F551*I551</f>
        <v>0</v>
      </c>
      <c r="K551" s="19" t="s">
        <v>1559</v>
      </c>
    </row>
    <row r="552" spans="2:11" outlineLevel="1">
      <c r="B552" s="19" t="s">
        <v>1560</v>
      </c>
      <c r="C552" s="19" t="s">
        <v>1561</v>
      </c>
      <c r="D552" s="19" t="s">
        <v>19</v>
      </c>
      <c r="E552" s="20">
        <v>1</v>
      </c>
      <c r="F552" s="21">
        <v>301</v>
      </c>
      <c r="G552" s="19" t="s">
        <v>1544</v>
      </c>
      <c r="H552" s="19" t="s">
        <v>20</v>
      </c>
      <c r="I552" s="22">
        <v>0</v>
      </c>
      <c r="J552" s="23">
        <f>F552*I552</f>
        <v>0</v>
      </c>
      <c r="K552" s="19" t="s">
        <v>1562</v>
      </c>
    </row>
    <row r="553" spans="2:11" outlineLevel="1">
      <c r="B553" s="19" t="s">
        <v>1563</v>
      </c>
      <c r="C553" s="19" t="s">
        <v>1564</v>
      </c>
      <c r="D553" s="19" t="s">
        <v>19</v>
      </c>
      <c r="E553" s="20">
        <v>1</v>
      </c>
      <c r="F553" s="21">
        <v>343</v>
      </c>
      <c r="G553" s="19" t="s">
        <v>1544</v>
      </c>
      <c r="H553" s="19" t="s">
        <v>20</v>
      </c>
      <c r="I553" s="22">
        <v>0</v>
      </c>
      <c r="J553" s="23">
        <f>F553*I553</f>
        <v>0</v>
      </c>
      <c r="K553" s="19" t="s">
        <v>1565</v>
      </c>
    </row>
    <row r="554" spans="2:11">
      <c r="B554" s="16" t="s">
        <v>1566</v>
      </c>
      <c r="C554" s="17"/>
      <c r="D554" s="17"/>
      <c r="E554" s="17"/>
      <c r="F554" s="17"/>
      <c r="G554" s="17"/>
      <c r="H554" s="17"/>
      <c r="I554" s="17"/>
      <c r="J554" s="17"/>
      <c r="K554" s="18"/>
    </row>
    <row r="555" spans="2:11" outlineLevel="1">
      <c r="B555" s="19" t="s">
        <v>1567</v>
      </c>
      <c r="C555" s="19" t="s">
        <v>1568</v>
      </c>
      <c r="D555" s="19" t="s">
        <v>19</v>
      </c>
      <c r="E555" s="20">
        <v>20</v>
      </c>
      <c r="F555" s="21">
        <v>49</v>
      </c>
      <c r="G555" s="19" t="s">
        <v>1566</v>
      </c>
      <c r="H555" s="19" t="s">
        <v>20</v>
      </c>
      <c r="I555" s="22">
        <v>0</v>
      </c>
      <c r="J555" s="23">
        <f>F555*I555</f>
        <v>0</v>
      </c>
      <c r="K555" s="19" t="s">
        <v>1569</v>
      </c>
    </row>
    <row r="556" spans="2:11" outlineLevel="1">
      <c r="B556" s="19" t="s">
        <v>1570</v>
      </c>
      <c r="C556" s="19" t="s">
        <v>1571</v>
      </c>
      <c r="D556" s="19" t="s">
        <v>19</v>
      </c>
      <c r="E556" s="20">
        <v>10</v>
      </c>
      <c r="F556" s="21">
        <v>86</v>
      </c>
      <c r="G556" s="19" t="s">
        <v>1566</v>
      </c>
      <c r="H556" s="19" t="s">
        <v>20</v>
      </c>
      <c r="I556" s="22">
        <v>0</v>
      </c>
      <c r="J556" s="23">
        <f>F556*I556</f>
        <v>0</v>
      </c>
      <c r="K556" s="19" t="s">
        <v>1572</v>
      </c>
    </row>
    <row r="557" spans="2:11" outlineLevel="1">
      <c r="B557" s="19" t="s">
        <v>1573</v>
      </c>
      <c r="C557" s="19" t="s">
        <v>1574</v>
      </c>
      <c r="D557" s="19" t="s">
        <v>19</v>
      </c>
      <c r="E557" s="20">
        <v>20</v>
      </c>
      <c r="F557" s="21">
        <v>121</v>
      </c>
      <c r="G557" s="19" t="s">
        <v>1566</v>
      </c>
      <c r="H557" s="19" t="s">
        <v>20</v>
      </c>
      <c r="I557" s="22">
        <v>0</v>
      </c>
      <c r="J557" s="23">
        <f>F557*I557</f>
        <v>0</v>
      </c>
      <c r="K557" s="19" t="s">
        <v>1575</v>
      </c>
    </row>
    <row r="558" spans="2:11">
      <c r="B558" s="16" t="s">
        <v>1576</v>
      </c>
      <c r="C558" s="17"/>
      <c r="D558" s="17"/>
      <c r="E558" s="17"/>
      <c r="F558" s="17"/>
      <c r="G558" s="17"/>
      <c r="H558" s="17"/>
      <c r="I558" s="17"/>
      <c r="J558" s="17"/>
      <c r="K558" s="18"/>
    </row>
    <row r="559" spans="2:11" outlineLevel="1">
      <c r="B559" s="19" t="s">
        <v>1577</v>
      </c>
      <c r="C559" s="19" t="s">
        <v>1578</v>
      </c>
      <c r="D559" s="19" t="s">
        <v>19</v>
      </c>
      <c r="E559" s="20">
        <v>25</v>
      </c>
      <c r="F559" s="21">
        <v>194</v>
      </c>
      <c r="G559" s="19" t="s">
        <v>1576</v>
      </c>
      <c r="H559" s="19" t="s">
        <v>20</v>
      </c>
      <c r="I559" s="22">
        <v>0</v>
      </c>
      <c r="J559" s="23">
        <f>F559*I559</f>
        <v>0</v>
      </c>
      <c r="K559" s="19" t="s">
        <v>1579</v>
      </c>
    </row>
    <row r="560" spans="2:11">
      <c r="B560" s="16" t="s">
        <v>1580</v>
      </c>
      <c r="C560" s="17"/>
      <c r="D560" s="17"/>
      <c r="E560" s="17"/>
      <c r="F560" s="17"/>
      <c r="G560" s="17"/>
      <c r="H560" s="17"/>
      <c r="I560" s="17"/>
      <c r="J560" s="17"/>
      <c r="K560" s="18"/>
    </row>
    <row r="561" spans="2:11" outlineLevel="1">
      <c r="B561" s="19" t="s">
        <v>1581</v>
      </c>
      <c r="C561" s="19" t="s">
        <v>1582</v>
      </c>
      <c r="D561" s="19" t="s">
        <v>19</v>
      </c>
      <c r="E561" s="20">
        <v>2</v>
      </c>
      <c r="F561" s="21">
        <v>380</v>
      </c>
      <c r="G561" s="19" t="s">
        <v>1580</v>
      </c>
      <c r="H561" s="19" t="s">
        <v>689</v>
      </c>
      <c r="I561" s="22">
        <v>0</v>
      </c>
      <c r="J561" s="23">
        <f>F561*I561</f>
        <v>0</v>
      </c>
      <c r="K561" s="19" t="s">
        <v>1583</v>
      </c>
    </row>
    <row r="562" spans="2:11" outlineLevel="1">
      <c r="B562" s="19" t="s">
        <v>1584</v>
      </c>
      <c r="C562" s="19" t="s">
        <v>1585</v>
      </c>
      <c r="D562" s="19" t="s">
        <v>19</v>
      </c>
      <c r="E562" s="20">
        <v>1</v>
      </c>
      <c r="F562" s="21">
        <v>560</v>
      </c>
      <c r="G562" s="19" t="s">
        <v>1580</v>
      </c>
      <c r="H562" s="19" t="s">
        <v>689</v>
      </c>
      <c r="I562" s="22">
        <v>0</v>
      </c>
      <c r="J562" s="23">
        <f>F562*I562</f>
        <v>0</v>
      </c>
      <c r="K562" s="19" t="s">
        <v>1586</v>
      </c>
    </row>
    <row r="563" spans="2:11" outlineLevel="1">
      <c r="B563" s="19" t="s">
        <v>1587</v>
      </c>
      <c r="C563" s="19" t="s">
        <v>1588</v>
      </c>
      <c r="D563" s="19" t="s">
        <v>19</v>
      </c>
      <c r="E563" s="20">
        <v>1</v>
      </c>
      <c r="F563" s="21">
        <v>1463</v>
      </c>
      <c r="G563" s="19" t="s">
        <v>1580</v>
      </c>
      <c r="H563" s="19" t="s">
        <v>689</v>
      </c>
      <c r="I563" s="22">
        <v>0</v>
      </c>
      <c r="J563" s="23">
        <f>F563*I563</f>
        <v>0</v>
      </c>
      <c r="K563" s="19" t="s">
        <v>1589</v>
      </c>
    </row>
    <row r="564" spans="2:11" outlineLevel="1">
      <c r="B564" s="19" t="s">
        <v>1590</v>
      </c>
      <c r="C564" s="19" t="s">
        <v>1591</v>
      </c>
      <c r="D564" s="19" t="s">
        <v>19</v>
      </c>
      <c r="E564" s="20">
        <v>1</v>
      </c>
      <c r="F564" s="21">
        <v>1581</v>
      </c>
      <c r="G564" s="19" t="s">
        <v>1580</v>
      </c>
      <c r="H564" s="19" t="s">
        <v>689</v>
      </c>
      <c r="I564" s="22">
        <v>0</v>
      </c>
      <c r="J564" s="23">
        <f>F564*I564</f>
        <v>0</v>
      </c>
      <c r="K564" s="19" t="s">
        <v>1592</v>
      </c>
    </row>
    <row r="565" spans="2:11" outlineLevel="1">
      <c r="B565" s="19" t="s">
        <v>1593</v>
      </c>
      <c r="C565" s="19" t="s">
        <v>1594</v>
      </c>
      <c r="D565" s="19" t="s">
        <v>19</v>
      </c>
      <c r="E565" s="20">
        <v>1</v>
      </c>
      <c r="F565" s="21">
        <v>1139</v>
      </c>
      <c r="G565" s="19" t="s">
        <v>1580</v>
      </c>
      <c r="H565" s="19" t="s">
        <v>689</v>
      </c>
      <c r="I565" s="22">
        <v>0</v>
      </c>
      <c r="J565" s="23">
        <f>F565*I565</f>
        <v>0</v>
      </c>
      <c r="K565" s="19" t="s">
        <v>1595</v>
      </c>
    </row>
    <row r="566" spans="2:11" outlineLevel="1">
      <c r="B566" s="19" t="s">
        <v>1596</v>
      </c>
      <c r="C566" s="19" t="s">
        <v>1597</v>
      </c>
      <c r="D566" s="19" t="s">
        <v>19</v>
      </c>
      <c r="E566" s="20">
        <v>1</v>
      </c>
      <c r="F566" s="21">
        <v>1284</v>
      </c>
      <c r="G566" s="19" t="s">
        <v>1580</v>
      </c>
      <c r="H566" s="19" t="s">
        <v>689</v>
      </c>
      <c r="I566" s="22">
        <v>0</v>
      </c>
      <c r="J566" s="23">
        <f>F566*I566</f>
        <v>0</v>
      </c>
      <c r="K566" s="19" t="s">
        <v>1598</v>
      </c>
    </row>
    <row r="567" spans="2:11" outlineLevel="1">
      <c r="B567" s="19" t="s">
        <v>1599</v>
      </c>
      <c r="C567" s="19" t="s">
        <v>1600</v>
      </c>
      <c r="D567" s="19" t="s">
        <v>19</v>
      </c>
      <c r="E567" s="20">
        <v>1</v>
      </c>
      <c r="F567" s="21">
        <v>1337</v>
      </c>
      <c r="G567" s="19" t="s">
        <v>1580</v>
      </c>
      <c r="H567" s="19" t="s">
        <v>689</v>
      </c>
      <c r="I567" s="22">
        <v>0</v>
      </c>
      <c r="J567" s="23">
        <f>F567*I567</f>
        <v>0</v>
      </c>
      <c r="K567" s="19" t="s">
        <v>1601</v>
      </c>
    </row>
    <row r="568" spans="2:11" outlineLevel="1">
      <c r="B568" s="19" t="s">
        <v>1602</v>
      </c>
      <c r="C568" s="19" t="s">
        <v>1603</v>
      </c>
      <c r="D568" s="19" t="s">
        <v>19</v>
      </c>
      <c r="E568" s="20">
        <v>1</v>
      </c>
      <c r="F568" s="21">
        <v>495</v>
      </c>
      <c r="G568" s="19" t="s">
        <v>1580</v>
      </c>
      <c r="H568" s="19" t="s">
        <v>689</v>
      </c>
      <c r="I568" s="22">
        <v>0</v>
      </c>
      <c r="J568" s="23">
        <f>F568*I568</f>
        <v>0</v>
      </c>
      <c r="K568" s="19" t="s">
        <v>1604</v>
      </c>
    </row>
    <row r="569" spans="2:11" outlineLevel="1">
      <c r="B569" s="19" t="s">
        <v>1605</v>
      </c>
      <c r="C569" s="19" t="s">
        <v>1606</v>
      </c>
      <c r="D569" s="19" t="s">
        <v>19</v>
      </c>
      <c r="E569" s="20">
        <v>1</v>
      </c>
      <c r="F569" s="21">
        <v>1090</v>
      </c>
      <c r="G569" s="19" t="s">
        <v>1580</v>
      </c>
      <c r="H569" s="19" t="s">
        <v>689</v>
      </c>
      <c r="I569" s="22">
        <v>0</v>
      </c>
      <c r="J569" s="23">
        <f>F569*I569</f>
        <v>0</v>
      </c>
      <c r="K569" s="19" t="s">
        <v>1607</v>
      </c>
    </row>
    <row r="570" spans="2:11">
      <c r="B570" s="16" t="s">
        <v>1608</v>
      </c>
      <c r="C570" s="17"/>
      <c r="D570" s="17"/>
      <c r="E570" s="17"/>
      <c r="F570" s="17"/>
      <c r="G570" s="17"/>
      <c r="H570" s="17"/>
      <c r="I570" s="17"/>
      <c r="J570" s="17"/>
      <c r="K570" s="18"/>
    </row>
    <row r="571" spans="2:11" outlineLevel="1">
      <c r="B571" s="19" t="s">
        <v>1609</v>
      </c>
      <c r="C571" s="19" t="s">
        <v>1610</v>
      </c>
      <c r="D571" s="19" t="s">
        <v>19</v>
      </c>
      <c r="E571" s="20">
        <v>10</v>
      </c>
      <c r="F571" s="21">
        <v>619</v>
      </c>
      <c r="G571" s="19" t="s">
        <v>1608</v>
      </c>
      <c r="H571" s="19" t="s">
        <v>20</v>
      </c>
      <c r="I571" s="22">
        <v>0</v>
      </c>
      <c r="J571" s="23">
        <f>F571*I571</f>
        <v>0</v>
      </c>
      <c r="K571" s="19" t="s">
        <v>1611</v>
      </c>
    </row>
    <row r="572" spans="2:11" outlineLevel="1">
      <c r="B572" s="19" t="s">
        <v>1612</v>
      </c>
      <c r="C572" s="19" t="s">
        <v>1613</v>
      </c>
      <c r="D572" s="19" t="s">
        <v>19</v>
      </c>
      <c r="E572" s="20">
        <v>10</v>
      </c>
      <c r="F572" s="21">
        <v>705</v>
      </c>
      <c r="G572" s="19" t="s">
        <v>1608</v>
      </c>
      <c r="H572" s="19" t="s">
        <v>20</v>
      </c>
      <c r="I572" s="22">
        <v>0</v>
      </c>
      <c r="J572" s="23">
        <f>F572*I572</f>
        <v>0</v>
      </c>
      <c r="K572" s="19" t="s">
        <v>1614</v>
      </c>
    </row>
    <row r="573" spans="2:11" outlineLevel="1">
      <c r="B573" s="19" t="s">
        <v>1615</v>
      </c>
      <c r="C573" s="19" t="s">
        <v>1616</v>
      </c>
      <c r="D573" s="19" t="s">
        <v>19</v>
      </c>
      <c r="E573" s="20">
        <v>10</v>
      </c>
      <c r="F573" s="21">
        <v>523</v>
      </c>
      <c r="G573" s="19" t="s">
        <v>1608</v>
      </c>
      <c r="H573" s="19" t="s">
        <v>20</v>
      </c>
      <c r="I573" s="22">
        <v>0</v>
      </c>
      <c r="J573" s="23">
        <f>F573*I573</f>
        <v>0</v>
      </c>
      <c r="K573" s="19" t="s">
        <v>1617</v>
      </c>
    </row>
    <row r="574" spans="2:11">
      <c r="B574" s="16" t="s">
        <v>1618</v>
      </c>
      <c r="C574" s="17"/>
      <c r="D574" s="17"/>
      <c r="E574" s="17"/>
      <c r="F574" s="17"/>
      <c r="G574" s="17"/>
      <c r="H574" s="17"/>
      <c r="I574" s="17"/>
      <c r="J574" s="17"/>
      <c r="K574" s="18"/>
    </row>
    <row r="575" spans="2:11" outlineLevel="1">
      <c r="B575" s="19" t="s">
        <v>1619</v>
      </c>
      <c r="C575" s="19" t="s">
        <v>1620</v>
      </c>
      <c r="D575" s="19" t="s">
        <v>19</v>
      </c>
      <c r="E575" s="20">
        <v>100</v>
      </c>
      <c r="F575" s="21">
        <v>28</v>
      </c>
      <c r="G575" s="19" t="s">
        <v>1618</v>
      </c>
      <c r="H575" s="19" t="s">
        <v>20</v>
      </c>
      <c r="I575" s="22">
        <v>0</v>
      </c>
      <c r="J575" s="23">
        <f>F575*I575</f>
        <v>0</v>
      </c>
      <c r="K575" s="19" t="s">
        <v>1621</v>
      </c>
    </row>
    <row r="576" spans="2:11" outlineLevel="1">
      <c r="B576" s="19" t="s">
        <v>1622</v>
      </c>
      <c r="C576" s="19" t="s">
        <v>1623</v>
      </c>
      <c r="D576" s="19" t="s">
        <v>19</v>
      </c>
      <c r="E576" s="20">
        <v>100</v>
      </c>
      <c r="F576" s="21">
        <v>28</v>
      </c>
      <c r="G576" s="19" t="s">
        <v>1618</v>
      </c>
      <c r="H576" s="19" t="s">
        <v>20</v>
      </c>
      <c r="I576" s="22">
        <v>0</v>
      </c>
      <c r="J576" s="23">
        <f>F576*I576</f>
        <v>0</v>
      </c>
      <c r="K576" s="19" t="s">
        <v>1624</v>
      </c>
    </row>
    <row r="577" spans="2:11" outlineLevel="1">
      <c r="B577" s="19" t="s">
        <v>1625</v>
      </c>
      <c r="C577" s="19" t="s">
        <v>1626</v>
      </c>
      <c r="D577" s="19" t="s">
        <v>19</v>
      </c>
      <c r="E577" s="20">
        <v>100</v>
      </c>
      <c r="F577" s="21">
        <v>22</v>
      </c>
      <c r="G577" s="19" t="s">
        <v>1618</v>
      </c>
      <c r="H577" s="19" t="s">
        <v>20</v>
      </c>
      <c r="I577" s="22">
        <v>0</v>
      </c>
      <c r="J577" s="23">
        <f>F577*I577</f>
        <v>0</v>
      </c>
      <c r="K577" s="19" t="s">
        <v>1627</v>
      </c>
    </row>
    <row r="578" spans="2:11" outlineLevel="1">
      <c r="B578" s="19" t="s">
        <v>1628</v>
      </c>
      <c r="C578" s="19" t="s">
        <v>1629</v>
      </c>
      <c r="D578" s="19" t="s">
        <v>19</v>
      </c>
      <c r="E578" s="20">
        <v>100</v>
      </c>
      <c r="F578" s="21">
        <v>22</v>
      </c>
      <c r="G578" s="19" t="s">
        <v>1618</v>
      </c>
      <c r="H578" s="19" t="s">
        <v>20</v>
      </c>
      <c r="I578" s="22">
        <v>0</v>
      </c>
      <c r="J578" s="23">
        <f>F578*I578</f>
        <v>0</v>
      </c>
      <c r="K578" s="19" t="s">
        <v>1630</v>
      </c>
    </row>
    <row r="579" spans="2:11" outlineLevel="1">
      <c r="B579" s="19" t="s">
        <v>1631</v>
      </c>
      <c r="C579" s="19" t="s">
        <v>1632</v>
      </c>
      <c r="D579" s="19" t="s">
        <v>19</v>
      </c>
      <c r="E579" s="20">
        <v>100</v>
      </c>
      <c r="F579" s="21">
        <v>24</v>
      </c>
      <c r="G579" s="19" t="s">
        <v>1618</v>
      </c>
      <c r="H579" s="19" t="s">
        <v>20</v>
      </c>
      <c r="I579" s="22">
        <v>0</v>
      </c>
      <c r="J579" s="23">
        <f>F579*I579</f>
        <v>0</v>
      </c>
      <c r="K579" s="19" t="s">
        <v>1633</v>
      </c>
    </row>
    <row r="580" spans="2:11" outlineLevel="1">
      <c r="B580" s="19" t="s">
        <v>1634</v>
      </c>
      <c r="C580" s="19" t="s">
        <v>1635</v>
      </c>
      <c r="D580" s="19" t="s">
        <v>19</v>
      </c>
      <c r="E580" s="20">
        <v>100</v>
      </c>
      <c r="F580" s="21">
        <v>25</v>
      </c>
      <c r="G580" s="19" t="s">
        <v>1618</v>
      </c>
      <c r="H580" s="19" t="s">
        <v>20</v>
      </c>
      <c r="I580" s="22">
        <v>0</v>
      </c>
      <c r="J580" s="23">
        <f>F580*I580</f>
        <v>0</v>
      </c>
      <c r="K580" s="19" t="s">
        <v>1636</v>
      </c>
    </row>
    <row r="581" spans="2:11" outlineLevel="1">
      <c r="B581" s="19" t="s">
        <v>1637</v>
      </c>
      <c r="C581" s="19" t="s">
        <v>1638</v>
      </c>
      <c r="D581" s="19" t="s">
        <v>19</v>
      </c>
      <c r="E581" s="20">
        <v>100</v>
      </c>
      <c r="F581" s="21">
        <v>28</v>
      </c>
      <c r="G581" s="19" t="s">
        <v>1618</v>
      </c>
      <c r="H581" s="19" t="s">
        <v>20</v>
      </c>
      <c r="I581" s="22">
        <v>0</v>
      </c>
      <c r="J581" s="23">
        <f>F581*I581</f>
        <v>0</v>
      </c>
      <c r="K581" s="19" t="s">
        <v>1639</v>
      </c>
    </row>
    <row r="582" spans="2:11" outlineLevel="1">
      <c r="B582" s="19" t="s">
        <v>1640</v>
      </c>
      <c r="C582" s="19" t="s">
        <v>1641</v>
      </c>
      <c r="D582" s="19" t="s">
        <v>19</v>
      </c>
      <c r="E582" s="20">
        <v>100</v>
      </c>
      <c r="F582" s="21">
        <v>28</v>
      </c>
      <c r="G582" s="19" t="s">
        <v>1618</v>
      </c>
      <c r="H582" s="19" t="s">
        <v>20</v>
      </c>
      <c r="I582" s="22">
        <v>0</v>
      </c>
      <c r="J582" s="23">
        <f>F582*I582</f>
        <v>0</v>
      </c>
      <c r="K582" s="19" t="s">
        <v>1642</v>
      </c>
    </row>
    <row r="583" spans="2:11" outlineLevel="1">
      <c r="B583" s="19" t="s">
        <v>1643</v>
      </c>
      <c r="C583" s="19" t="s">
        <v>1644</v>
      </c>
      <c r="D583" s="19" t="s">
        <v>19</v>
      </c>
      <c r="E583" s="20">
        <v>100</v>
      </c>
      <c r="F583" s="21">
        <v>28</v>
      </c>
      <c r="G583" s="19" t="s">
        <v>1618</v>
      </c>
      <c r="H583" s="19" t="s">
        <v>20</v>
      </c>
      <c r="I583" s="22">
        <v>0</v>
      </c>
      <c r="J583" s="23">
        <f>F583*I583</f>
        <v>0</v>
      </c>
      <c r="K583" s="19" t="s">
        <v>1645</v>
      </c>
    </row>
    <row r="584" spans="2:11" outlineLevel="1">
      <c r="B584" s="19" t="s">
        <v>1646</v>
      </c>
      <c r="C584" s="19" t="s">
        <v>1647</v>
      </c>
      <c r="D584" s="19" t="s">
        <v>19</v>
      </c>
      <c r="E584" s="20">
        <v>100</v>
      </c>
      <c r="F584" s="21">
        <v>30</v>
      </c>
      <c r="G584" s="19" t="s">
        <v>1618</v>
      </c>
      <c r="H584" s="19" t="s">
        <v>20</v>
      </c>
      <c r="I584" s="22">
        <v>0</v>
      </c>
      <c r="J584" s="23">
        <f>F584*I584</f>
        <v>0</v>
      </c>
      <c r="K584" s="19" t="s">
        <v>1648</v>
      </c>
    </row>
    <row r="585" spans="2:11" outlineLevel="1">
      <c r="B585" s="19" t="s">
        <v>1649</v>
      </c>
      <c r="C585" s="19" t="s">
        <v>1650</v>
      </c>
      <c r="D585" s="19" t="s">
        <v>19</v>
      </c>
      <c r="E585" s="20">
        <v>100</v>
      </c>
      <c r="F585" s="21">
        <v>33</v>
      </c>
      <c r="G585" s="19" t="s">
        <v>1618</v>
      </c>
      <c r="H585" s="19" t="s">
        <v>20</v>
      </c>
      <c r="I585" s="22">
        <v>0</v>
      </c>
      <c r="J585" s="23">
        <f>F585*I585</f>
        <v>0</v>
      </c>
      <c r="K585" s="19" t="s">
        <v>1651</v>
      </c>
    </row>
    <row r="586" spans="2:11" outlineLevel="1">
      <c r="B586" s="19" t="s">
        <v>1652</v>
      </c>
      <c r="C586" s="19" t="s">
        <v>1653</v>
      </c>
      <c r="D586" s="19" t="s">
        <v>19</v>
      </c>
      <c r="E586" s="20">
        <v>100</v>
      </c>
      <c r="F586" s="21">
        <v>34</v>
      </c>
      <c r="G586" s="19" t="s">
        <v>1618</v>
      </c>
      <c r="H586" s="19" t="s">
        <v>20</v>
      </c>
      <c r="I586" s="22">
        <v>0</v>
      </c>
      <c r="J586" s="23">
        <f>F586*I586</f>
        <v>0</v>
      </c>
      <c r="K586" s="19" t="s">
        <v>1654</v>
      </c>
    </row>
    <row r="587" spans="2:11" outlineLevel="1">
      <c r="B587" s="19" t="s">
        <v>1655</v>
      </c>
      <c r="C587" s="19" t="s">
        <v>1656</v>
      </c>
      <c r="D587" s="19" t="s">
        <v>19</v>
      </c>
      <c r="E587" s="20">
        <v>100</v>
      </c>
      <c r="F587" s="21">
        <v>36</v>
      </c>
      <c r="G587" s="19" t="s">
        <v>1618</v>
      </c>
      <c r="H587" s="19" t="s">
        <v>20</v>
      </c>
      <c r="I587" s="22">
        <v>0</v>
      </c>
      <c r="J587" s="23">
        <f>F587*I587</f>
        <v>0</v>
      </c>
      <c r="K587" s="19" t="s">
        <v>1657</v>
      </c>
    </row>
    <row r="588" spans="2:11" outlineLevel="1">
      <c r="B588" s="19" t="s">
        <v>1658</v>
      </c>
      <c r="C588" s="19" t="s">
        <v>1659</v>
      </c>
      <c r="D588" s="19" t="s">
        <v>19</v>
      </c>
      <c r="E588" s="20">
        <v>100</v>
      </c>
      <c r="F588" s="21">
        <v>37</v>
      </c>
      <c r="G588" s="19" t="s">
        <v>1618</v>
      </c>
      <c r="H588" s="19" t="s">
        <v>20</v>
      </c>
      <c r="I588" s="22">
        <v>0</v>
      </c>
      <c r="J588" s="23">
        <f>F588*I588</f>
        <v>0</v>
      </c>
      <c r="K588" s="19" t="s">
        <v>1660</v>
      </c>
    </row>
    <row r="589" spans="2:11">
      <c r="B589" s="16" t="s">
        <v>1661</v>
      </c>
      <c r="C589" s="17"/>
      <c r="D589" s="17"/>
      <c r="E589" s="17"/>
      <c r="F589" s="17"/>
      <c r="G589" s="17"/>
      <c r="H589" s="17"/>
      <c r="I589" s="17"/>
      <c r="J589" s="17"/>
      <c r="K589" s="18"/>
    </row>
    <row r="590" spans="2:11" outlineLevel="1">
      <c r="B590" s="19" t="s">
        <v>1662</v>
      </c>
      <c r="C590" s="19" t="s">
        <v>1663</v>
      </c>
      <c r="D590" s="19" t="s">
        <v>244</v>
      </c>
      <c r="E590" s="20">
        <v>1</v>
      </c>
      <c r="F590" s="21">
        <v>133</v>
      </c>
      <c r="G590" s="19" t="s">
        <v>1661</v>
      </c>
      <c r="H590" s="19" t="s">
        <v>84</v>
      </c>
      <c r="I590" s="22">
        <v>0</v>
      </c>
      <c r="J590" s="23">
        <f>F590*I590</f>
        <v>0</v>
      </c>
      <c r="K590" s="19" t="s">
        <v>1664</v>
      </c>
    </row>
    <row r="591" spans="2:11" outlineLevel="1">
      <c r="B591" s="19" t="s">
        <v>1665</v>
      </c>
      <c r="C591" s="19" t="s">
        <v>1666</v>
      </c>
      <c r="D591" s="19" t="s">
        <v>244</v>
      </c>
      <c r="E591" s="20">
        <v>1</v>
      </c>
      <c r="F591" s="21">
        <v>156</v>
      </c>
      <c r="G591" s="19" t="s">
        <v>1661</v>
      </c>
      <c r="H591" s="19" t="s">
        <v>84</v>
      </c>
      <c r="I591" s="22">
        <v>0</v>
      </c>
      <c r="J591" s="23">
        <f>F591*I591</f>
        <v>0</v>
      </c>
      <c r="K591" s="19" t="s">
        <v>1667</v>
      </c>
    </row>
    <row r="592" spans="2:11" outlineLevel="1">
      <c r="B592" s="19" t="s">
        <v>1668</v>
      </c>
      <c r="C592" s="19" t="s">
        <v>1669</v>
      </c>
      <c r="D592" s="19" t="s">
        <v>244</v>
      </c>
      <c r="E592" s="20">
        <v>1</v>
      </c>
      <c r="F592" s="21">
        <v>174</v>
      </c>
      <c r="G592" s="19" t="s">
        <v>1661</v>
      </c>
      <c r="H592" s="19" t="s">
        <v>84</v>
      </c>
      <c r="I592" s="22">
        <v>0</v>
      </c>
      <c r="J592" s="23">
        <f>F592*I592</f>
        <v>0</v>
      </c>
      <c r="K592" s="19" t="s">
        <v>1670</v>
      </c>
    </row>
    <row r="593" spans="2:11" ht="15.75">
      <c r="B593" s="13" t="s">
        <v>1671</v>
      </c>
      <c r="C593" s="14"/>
      <c r="D593" s="14"/>
      <c r="E593" s="14"/>
      <c r="F593" s="14"/>
      <c r="G593" s="14"/>
      <c r="H593" s="14"/>
      <c r="I593" s="14"/>
      <c r="J593" s="14"/>
      <c r="K593" s="15"/>
    </row>
    <row r="594" spans="2:11">
      <c r="B594" s="16" t="s">
        <v>1672</v>
      </c>
      <c r="C594" s="17"/>
      <c r="D594" s="17"/>
      <c r="E594" s="17"/>
      <c r="F594" s="17"/>
      <c r="G594" s="17"/>
      <c r="H594" s="17"/>
      <c r="I594" s="17"/>
      <c r="J594" s="17"/>
      <c r="K594" s="18"/>
    </row>
    <row r="595" spans="2:11" outlineLevel="1">
      <c r="B595" s="19" t="s">
        <v>1673</v>
      </c>
      <c r="C595" s="19" t="s">
        <v>1674</v>
      </c>
      <c r="D595" s="19" t="s">
        <v>19</v>
      </c>
      <c r="E595" s="20">
        <v>1</v>
      </c>
      <c r="F595" s="21">
        <v>1248</v>
      </c>
      <c r="G595" s="19" t="s">
        <v>1672</v>
      </c>
      <c r="H595" s="19" t="s">
        <v>1675</v>
      </c>
      <c r="I595" s="22">
        <v>0</v>
      </c>
      <c r="J595" s="23">
        <f>F595*I595</f>
        <v>0</v>
      </c>
      <c r="K595" s="19" t="s">
        <v>1676</v>
      </c>
    </row>
    <row r="596" spans="2:11">
      <c r="B596" s="16" t="s">
        <v>1677</v>
      </c>
      <c r="C596" s="17"/>
      <c r="D596" s="17"/>
      <c r="E596" s="17"/>
      <c r="F596" s="17"/>
      <c r="G596" s="17"/>
      <c r="H596" s="17"/>
      <c r="I596" s="17"/>
      <c r="J596" s="17"/>
      <c r="K596" s="18"/>
    </row>
    <row r="597" spans="2:11" outlineLevel="1">
      <c r="B597" s="19" t="s">
        <v>1678</v>
      </c>
      <c r="C597" s="19" t="s">
        <v>1679</v>
      </c>
      <c r="D597" s="19" t="s">
        <v>19</v>
      </c>
      <c r="E597" s="20">
        <v>8</v>
      </c>
      <c r="F597" s="21">
        <v>124</v>
      </c>
      <c r="G597" s="19" t="s">
        <v>1677</v>
      </c>
      <c r="H597" s="19" t="s">
        <v>1675</v>
      </c>
      <c r="I597" s="22">
        <v>0</v>
      </c>
      <c r="J597" s="23">
        <f>F597*I597</f>
        <v>0</v>
      </c>
      <c r="K597" s="19" t="s">
        <v>1680</v>
      </c>
    </row>
    <row r="598" spans="2:11" outlineLevel="1">
      <c r="B598" s="19" t="s">
        <v>1681</v>
      </c>
      <c r="C598" s="19" t="s">
        <v>1682</v>
      </c>
      <c r="D598" s="19" t="s">
        <v>19</v>
      </c>
      <c r="E598" s="20">
        <v>4</v>
      </c>
      <c r="F598" s="21">
        <v>538</v>
      </c>
      <c r="G598" s="19" t="s">
        <v>1677</v>
      </c>
      <c r="H598" s="19" t="s">
        <v>1675</v>
      </c>
      <c r="I598" s="22">
        <v>0</v>
      </c>
      <c r="J598" s="23">
        <f>F598*I598</f>
        <v>0</v>
      </c>
      <c r="K598" s="19" t="s">
        <v>1683</v>
      </c>
    </row>
    <row r="599" spans="2:11" outlineLevel="1">
      <c r="B599" s="19" t="s">
        <v>1684</v>
      </c>
      <c r="C599" s="19" t="s">
        <v>1685</v>
      </c>
      <c r="D599" s="19" t="s">
        <v>19</v>
      </c>
      <c r="E599" s="20">
        <v>2</v>
      </c>
      <c r="F599" s="21">
        <v>1202</v>
      </c>
      <c r="G599" s="19" t="s">
        <v>1677</v>
      </c>
      <c r="H599" s="19" t="s">
        <v>1675</v>
      </c>
      <c r="I599" s="22">
        <v>0</v>
      </c>
      <c r="J599" s="23">
        <f>F599*I599</f>
        <v>0</v>
      </c>
      <c r="K599" s="19" t="s">
        <v>1686</v>
      </c>
    </row>
    <row r="600" spans="2:11" outlineLevel="1">
      <c r="B600" s="19" t="s">
        <v>1687</v>
      </c>
      <c r="C600" s="19" t="s">
        <v>1688</v>
      </c>
      <c r="D600" s="19" t="s">
        <v>19</v>
      </c>
      <c r="E600" s="20">
        <v>8</v>
      </c>
      <c r="F600" s="21">
        <v>141</v>
      </c>
      <c r="G600" s="19" t="s">
        <v>1677</v>
      </c>
      <c r="H600" s="19" t="s">
        <v>1675</v>
      </c>
      <c r="I600" s="22">
        <v>0</v>
      </c>
      <c r="J600" s="23">
        <f>F600*I600</f>
        <v>0</v>
      </c>
      <c r="K600" s="19" t="s">
        <v>1689</v>
      </c>
    </row>
    <row r="601" spans="2:11" outlineLevel="1">
      <c r="B601" s="19" t="s">
        <v>1690</v>
      </c>
      <c r="C601" s="19" t="s">
        <v>1691</v>
      </c>
      <c r="D601" s="19" t="s">
        <v>19</v>
      </c>
      <c r="E601" s="20">
        <v>6</v>
      </c>
      <c r="F601" s="21">
        <v>391</v>
      </c>
      <c r="G601" s="19" t="s">
        <v>1677</v>
      </c>
      <c r="H601" s="19" t="s">
        <v>1675</v>
      </c>
      <c r="I601" s="22">
        <v>0</v>
      </c>
      <c r="J601" s="23">
        <f>F601*I601</f>
        <v>0</v>
      </c>
      <c r="K601" s="19" t="s">
        <v>1692</v>
      </c>
    </row>
    <row r="602" spans="2:11" outlineLevel="1">
      <c r="B602" s="19" t="s">
        <v>1693</v>
      </c>
      <c r="C602" s="19" t="s">
        <v>1694</v>
      </c>
      <c r="D602" s="19" t="s">
        <v>19</v>
      </c>
      <c r="E602" s="20">
        <v>4</v>
      </c>
      <c r="F602" s="21">
        <v>625</v>
      </c>
      <c r="G602" s="19" t="s">
        <v>1677</v>
      </c>
      <c r="H602" s="19" t="s">
        <v>1675</v>
      </c>
      <c r="I602" s="22">
        <v>0</v>
      </c>
      <c r="J602" s="23">
        <f>F602*I602</f>
        <v>0</v>
      </c>
      <c r="K602" s="19" t="s">
        <v>1695</v>
      </c>
    </row>
    <row r="603" spans="2:11" outlineLevel="1">
      <c r="B603" s="19" t="s">
        <v>1696</v>
      </c>
      <c r="C603" s="19" t="s">
        <v>1697</v>
      </c>
      <c r="D603" s="19" t="s">
        <v>19</v>
      </c>
      <c r="E603" s="20">
        <v>4</v>
      </c>
      <c r="F603" s="21">
        <v>662</v>
      </c>
      <c r="G603" s="19" t="s">
        <v>1677</v>
      </c>
      <c r="H603" s="19" t="s">
        <v>1675</v>
      </c>
      <c r="I603" s="22">
        <v>0</v>
      </c>
      <c r="J603" s="23">
        <f>F603*I603</f>
        <v>0</v>
      </c>
      <c r="K603" s="19" t="s">
        <v>1698</v>
      </c>
    </row>
    <row r="604" spans="2:11">
      <c r="B604" s="16" t="s">
        <v>1699</v>
      </c>
      <c r="C604" s="17"/>
      <c r="D604" s="17"/>
      <c r="E604" s="17"/>
      <c r="F604" s="17"/>
      <c r="G604" s="17"/>
      <c r="H604" s="17"/>
      <c r="I604" s="17"/>
      <c r="J604" s="17"/>
      <c r="K604" s="18"/>
    </row>
    <row r="605" spans="2:11" outlineLevel="1">
      <c r="B605" s="19" t="s">
        <v>1700</v>
      </c>
      <c r="C605" s="19" t="s">
        <v>1701</v>
      </c>
      <c r="D605" s="19" t="s">
        <v>19</v>
      </c>
      <c r="E605" s="20">
        <v>2</v>
      </c>
      <c r="F605" s="21">
        <v>1006</v>
      </c>
      <c r="G605" s="19" t="s">
        <v>1699</v>
      </c>
      <c r="H605" s="19" t="s">
        <v>1675</v>
      </c>
      <c r="I605" s="22">
        <v>0</v>
      </c>
      <c r="J605" s="23">
        <f>F605*I605</f>
        <v>0</v>
      </c>
      <c r="K605" s="19" t="s">
        <v>1702</v>
      </c>
    </row>
    <row r="606" spans="2:11" outlineLevel="1">
      <c r="B606" s="19" t="s">
        <v>1703</v>
      </c>
      <c r="C606" s="19" t="s">
        <v>1704</v>
      </c>
      <c r="D606" s="19" t="s">
        <v>19</v>
      </c>
      <c r="E606" s="20">
        <v>4</v>
      </c>
      <c r="F606" s="21">
        <v>503</v>
      </c>
      <c r="G606" s="19" t="s">
        <v>1699</v>
      </c>
      <c r="H606" s="19" t="s">
        <v>1675</v>
      </c>
      <c r="I606" s="22">
        <v>0</v>
      </c>
      <c r="J606" s="23">
        <f>F606*I606</f>
        <v>0</v>
      </c>
      <c r="K606" s="19" t="s">
        <v>1705</v>
      </c>
    </row>
    <row r="607" spans="2:11" outlineLevel="1">
      <c r="B607" s="19" t="s">
        <v>1706</v>
      </c>
      <c r="C607" s="19" t="s">
        <v>1707</v>
      </c>
      <c r="D607" s="19" t="s">
        <v>19</v>
      </c>
      <c r="E607" s="20">
        <v>2</v>
      </c>
      <c r="F607" s="21">
        <v>1006</v>
      </c>
      <c r="G607" s="19" t="s">
        <v>1699</v>
      </c>
      <c r="H607" s="19" t="s">
        <v>1675</v>
      </c>
      <c r="I607" s="22">
        <v>0</v>
      </c>
      <c r="J607" s="23">
        <f>F607*I607</f>
        <v>0</v>
      </c>
      <c r="K607" s="19" t="s">
        <v>1708</v>
      </c>
    </row>
    <row r="608" spans="2:11" outlineLevel="1">
      <c r="B608" s="19" t="s">
        <v>1709</v>
      </c>
      <c r="C608" s="19" t="s">
        <v>1710</v>
      </c>
      <c r="D608" s="19" t="s">
        <v>19</v>
      </c>
      <c r="E608" s="20">
        <v>4</v>
      </c>
      <c r="F608" s="21">
        <v>503</v>
      </c>
      <c r="G608" s="19" t="s">
        <v>1699</v>
      </c>
      <c r="H608" s="19" t="s">
        <v>1675</v>
      </c>
      <c r="I608" s="22">
        <v>0</v>
      </c>
      <c r="J608" s="23">
        <f>F608*I608</f>
        <v>0</v>
      </c>
      <c r="K608" s="19" t="s">
        <v>1711</v>
      </c>
    </row>
    <row r="609" spans="2:11" outlineLevel="1">
      <c r="B609" s="19" t="s">
        <v>1712</v>
      </c>
      <c r="C609" s="19" t="s">
        <v>1713</v>
      </c>
      <c r="D609" s="19" t="s">
        <v>19</v>
      </c>
      <c r="E609" s="20">
        <v>2</v>
      </c>
      <c r="F609" s="21">
        <v>1006</v>
      </c>
      <c r="G609" s="19" t="s">
        <v>1699</v>
      </c>
      <c r="H609" s="19" t="s">
        <v>1675</v>
      </c>
      <c r="I609" s="22">
        <v>0</v>
      </c>
      <c r="J609" s="23">
        <f>F609*I609</f>
        <v>0</v>
      </c>
      <c r="K609" s="19" t="s">
        <v>1714</v>
      </c>
    </row>
    <row r="610" spans="2:11" outlineLevel="1">
      <c r="B610" s="19" t="s">
        <v>1715</v>
      </c>
      <c r="C610" s="19" t="s">
        <v>1716</v>
      </c>
      <c r="D610" s="19" t="s">
        <v>19</v>
      </c>
      <c r="E610" s="20">
        <v>8</v>
      </c>
      <c r="F610" s="21">
        <v>128</v>
      </c>
      <c r="G610" s="19" t="s">
        <v>1699</v>
      </c>
      <c r="H610" s="19" t="s">
        <v>1675</v>
      </c>
      <c r="I610" s="22">
        <v>0</v>
      </c>
      <c r="J610" s="23">
        <f>F610*I610</f>
        <v>0</v>
      </c>
      <c r="K610" s="19" t="s">
        <v>1717</v>
      </c>
    </row>
    <row r="611" spans="2:11" outlineLevel="1">
      <c r="B611" s="19" t="s">
        <v>1718</v>
      </c>
      <c r="C611" s="19" t="s">
        <v>1719</v>
      </c>
      <c r="D611" s="19" t="s">
        <v>19</v>
      </c>
      <c r="E611" s="20">
        <v>4</v>
      </c>
      <c r="F611" s="21">
        <v>503</v>
      </c>
      <c r="G611" s="19" t="s">
        <v>1699</v>
      </c>
      <c r="H611" s="19" t="s">
        <v>1675</v>
      </c>
      <c r="I611" s="22">
        <v>0</v>
      </c>
      <c r="J611" s="23">
        <f>F611*I611</f>
        <v>0</v>
      </c>
      <c r="K611" s="19" t="s">
        <v>1720</v>
      </c>
    </row>
    <row r="612" spans="2:11" outlineLevel="1">
      <c r="B612" s="19" t="s">
        <v>1721</v>
      </c>
      <c r="C612" s="19" t="s">
        <v>1722</v>
      </c>
      <c r="D612" s="19" t="s">
        <v>19</v>
      </c>
      <c r="E612" s="20">
        <v>2</v>
      </c>
      <c r="F612" s="21">
        <v>968</v>
      </c>
      <c r="G612" s="19" t="s">
        <v>1699</v>
      </c>
      <c r="H612" s="19" t="s">
        <v>1675</v>
      </c>
      <c r="I612" s="22">
        <v>0</v>
      </c>
      <c r="J612" s="23">
        <f>F612*I612</f>
        <v>0</v>
      </c>
      <c r="K612" s="19" t="s">
        <v>1723</v>
      </c>
    </row>
    <row r="613" spans="2:11" outlineLevel="1">
      <c r="B613" s="19" t="s">
        <v>1724</v>
      </c>
      <c r="C613" s="19" t="s">
        <v>1725</v>
      </c>
      <c r="D613" s="19" t="s">
        <v>19</v>
      </c>
      <c r="E613" s="20">
        <v>4</v>
      </c>
      <c r="F613" s="21">
        <v>486</v>
      </c>
      <c r="G613" s="19" t="s">
        <v>1699</v>
      </c>
      <c r="H613" s="19" t="s">
        <v>1675</v>
      </c>
      <c r="I613" s="22">
        <v>0</v>
      </c>
      <c r="J613" s="23">
        <f>F613*I613</f>
        <v>0</v>
      </c>
      <c r="K613" s="19" t="s">
        <v>1726</v>
      </c>
    </row>
    <row r="614" spans="2:11" outlineLevel="1">
      <c r="B614" s="19" t="s">
        <v>1727</v>
      </c>
      <c r="C614" s="19" t="s">
        <v>1728</v>
      </c>
      <c r="D614" s="19" t="s">
        <v>19</v>
      </c>
      <c r="E614" s="20">
        <v>2</v>
      </c>
      <c r="F614" s="21">
        <v>968</v>
      </c>
      <c r="G614" s="19" t="s">
        <v>1699</v>
      </c>
      <c r="H614" s="19" t="s">
        <v>1675</v>
      </c>
      <c r="I614" s="22">
        <v>0</v>
      </c>
      <c r="J614" s="23">
        <f>F614*I614</f>
        <v>0</v>
      </c>
      <c r="K614" s="19" t="s">
        <v>1729</v>
      </c>
    </row>
    <row r="615" spans="2:11" outlineLevel="1">
      <c r="B615" s="19" t="s">
        <v>1730</v>
      </c>
      <c r="C615" s="19" t="s">
        <v>1731</v>
      </c>
      <c r="D615" s="19" t="s">
        <v>19</v>
      </c>
      <c r="E615" s="20">
        <v>4</v>
      </c>
      <c r="F615" s="21">
        <v>486</v>
      </c>
      <c r="G615" s="19" t="s">
        <v>1699</v>
      </c>
      <c r="H615" s="19" t="s">
        <v>1675</v>
      </c>
      <c r="I615" s="22">
        <v>0</v>
      </c>
      <c r="J615" s="23">
        <f>F615*I615</f>
        <v>0</v>
      </c>
      <c r="K615" s="19" t="s">
        <v>1732</v>
      </c>
    </row>
    <row r="616" spans="2:11" outlineLevel="1">
      <c r="B616" s="19" t="s">
        <v>1733</v>
      </c>
      <c r="C616" s="19" t="s">
        <v>1734</v>
      </c>
      <c r="D616" s="19" t="s">
        <v>19</v>
      </c>
      <c r="E616" s="20">
        <v>2</v>
      </c>
      <c r="F616" s="21">
        <v>1242</v>
      </c>
      <c r="G616" s="19" t="s">
        <v>1699</v>
      </c>
      <c r="H616" s="19" t="s">
        <v>1675</v>
      </c>
      <c r="I616" s="22">
        <v>0</v>
      </c>
      <c r="J616" s="23">
        <f>F616*I616</f>
        <v>0</v>
      </c>
      <c r="K616" s="19" t="s">
        <v>1735</v>
      </c>
    </row>
    <row r="617" spans="2:11" outlineLevel="1">
      <c r="B617" s="19" t="s">
        <v>1736</v>
      </c>
      <c r="C617" s="19" t="s">
        <v>1737</v>
      </c>
      <c r="D617" s="19" t="s">
        <v>19</v>
      </c>
      <c r="E617" s="20">
        <v>8</v>
      </c>
      <c r="F617" s="21">
        <v>145</v>
      </c>
      <c r="G617" s="19" t="s">
        <v>1699</v>
      </c>
      <c r="H617" s="19" t="s">
        <v>1675</v>
      </c>
      <c r="I617" s="22">
        <v>0</v>
      </c>
      <c r="J617" s="23">
        <f>F617*I617</f>
        <v>0</v>
      </c>
      <c r="K617" s="19" t="s">
        <v>1738</v>
      </c>
    </row>
    <row r="618" spans="2:11" outlineLevel="1">
      <c r="B618" s="19" t="s">
        <v>1739</v>
      </c>
      <c r="C618" s="19" t="s">
        <v>1740</v>
      </c>
      <c r="D618" s="19" t="s">
        <v>19</v>
      </c>
      <c r="E618" s="20">
        <v>6</v>
      </c>
      <c r="F618" s="21">
        <v>391</v>
      </c>
      <c r="G618" s="19" t="s">
        <v>1699</v>
      </c>
      <c r="H618" s="19" t="s">
        <v>1675</v>
      </c>
      <c r="I618" s="22">
        <v>0</v>
      </c>
      <c r="J618" s="23">
        <f>F618*I618</f>
        <v>0</v>
      </c>
      <c r="K618" s="19" t="s">
        <v>1741</v>
      </c>
    </row>
    <row r="619" spans="2:11" outlineLevel="1">
      <c r="B619" s="19" t="s">
        <v>1742</v>
      </c>
      <c r="C619" s="19" t="s">
        <v>1743</v>
      </c>
      <c r="D619" s="19" t="s">
        <v>19</v>
      </c>
      <c r="E619" s="20">
        <v>4</v>
      </c>
      <c r="F619" s="21">
        <v>627</v>
      </c>
      <c r="G619" s="19" t="s">
        <v>1699</v>
      </c>
      <c r="H619" s="19" t="s">
        <v>1675</v>
      </c>
      <c r="I619" s="22">
        <v>0</v>
      </c>
      <c r="J619" s="23">
        <f>F619*I619</f>
        <v>0</v>
      </c>
      <c r="K619" s="19" t="s">
        <v>1744</v>
      </c>
    </row>
    <row r="620" spans="2:11" outlineLevel="1">
      <c r="B620" s="19" t="s">
        <v>1745</v>
      </c>
      <c r="C620" s="19" t="s">
        <v>1746</v>
      </c>
      <c r="D620" s="19" t="s">
        <v>19</v>
      </c>
      <c r="E620" s="20">
        <v>2</v>
      </c>
      <c r="F620" s="21">
        <v>1090</v>
      </c>
      <c r="G620" s="19" t="s">
        <v>1699</v>
      </c>
      <c r="H620" s="19" t="s">
        <v>1675</v>
      </c>
      <c r="I620" s="22">
        <v>0</v>
      </c>
      <c r="J620" s="23">
        <f>F620*I620</f>
        <v>0</v>
      </c>
      <c r="K620" s="19" t="s">
        <v>1747</v>
      </c>
    </row>
    <row r="621" spans="2:11" outlineLevel="1">
      <c r="B621" s="19" t="s">
        <v>1748</v>
      </c>
      <c r="C621" s="19" t="s">
        <v>1749</v>
      </c>
      <c r="D621" s="19" t="s">
        <v>19</v>
      </c>
      <c r="E621" s="20">
        <v>8</v>
      </c>
      <c r="F621" s="21">
        <v>136</v>
      </c>
      <c r="G621" s="19" t="s">
        <v>1699</v>
      </c>
      <c r="H621" s="19" t="s">
        <v>1675</v>
      </c>
      <c r="I621" s="22">
        <v>0</v>
      </c>
      <c r="J621" s="23">
        <f>F621*I621</f>
        <v>0</v>
      </c>
      <c r="K621" s="19" t="s">
        <v>1750</v>
      </c>
    </row>
    <row r="622" spans="2:11" outlineLevel="1">
      <c r="B622" s="19" t="s">
        <v>1751</v>
      </c>
      <c r="C622" s="19" t="s">
        <v>1752</v>
      </c>
      <c r="D622" s="19" t="s">
        <v>19</v>
      </c>
      <c r="E622" s="20">
        <v>6</v>
      </c>
      <c r="F622" s="21">
        <v>364</v>
      </c>
      <c r="G622" s="19" t="s">
        <v>1699</v>
      </c>
      <c r="H622" s="19" t="s">
        <v>1675</v>
      </c>
      <c r="I622" s="22">
        <v>0</v>
      </c>
      <c r="J622" s="23">
        <f>F622*I622</f>
        <v>0</v>
      </c>
      <c r="K622" s="19" t="s">
        <v>1753</v>
      </c>
    </row>
    <row r="623" spans="2:11" outlineLevel="1">
      <c r="B623" s="19" t="s">
        <v>1754</v>
      </c>
      <c r="C623" s="19" t="s">
        <v>1755</v>
      </c>
      <c r="D623" s="19" t="s">
        <v>19</v>
      </c>
      <c r="E623" s="20">
        <v>4</v>
      </c>
      <c r="F623" s="21">
        <v>558</v>
      </c>
      <c r="G623" s="19" t="s">
        <v>1699</v>
      </c>
      <c r="H623" s="19" t="s">
        <v>1675</v>
      </c>
      <c r="I623" s="22">
        <v>0</v>
      </c>
      <c r="J623" s="23">
        <f>F623*I623</f>
        <v>0</v>
      </c>
      <c r="K623" s="19" t="s">
        <v>1756</v>
      </c>
    </row>
    <row r="624" spans="2:11">
      <c r="B624" s="16" t="s">
        <v>1757</v>
      </c>
      <c r="C624" s="17"/>
      <c r="D624" s="17"/>
      <c r="E624" s="17"/>
      <c r="F624" s="17"/>
      <c r="G624" s="17"/>
      <c r="H624" s="17"/>
      <c r="I624" s="17"/>
      <c r="J624" s="17"/>
      <c r="K624" s="18"/>
    </row>
    <row r="625" spans="2:11" outlineLevel="1">
      <c r="B625" s="19" t="s">
        <v>1758</v>
      </c>
      <c r="C625" s="19" t="s">
        <v>1759</v>
      </c>
      <c r="D625" s="19" t="s">
        <v>19</v>
      </c>
      <c r="E625" s="20">
        <v>2</v>
      </c>
      <c r="F625" s="21">
        <v>1343</v>
      </c>
      <c r="G625" s="19" t="s">
        <v>1757</v>
      </c>
      <c r="H625" s="19" t="s">
        <v>1675</v>
      </c>
      <c r="I625" s="22">
        <v>0</v>
      </c>
      <c r="J625" s="23">
        <f>F625*I625</f>
        <v>0</v>
      </c>
      <c r="K625" s="19" t="s">
        <v>1760</v>
      </c>
    </row>
    <row r="626" spans="2:11">
      <c r="B626" s="16" t="s">
        <v>1761</v>
      </c>
      <c r="C626" s="17"/>
      <c r="D626" s="17"/>
      <c r="E626" s="17"/>
      <c r="F626" s="17"/>
      <c r="G626" s="17"/>
      <c r="H626" s="17"/>
      <c r="I626" s="17"/>
      <c r="J626" s="17"/>
      <c r="K626" s="18"/>
    </row>
    <row r="627" spans="2:11" outlineLevel="1">
      <c r="B627" s="19" t="s">
        <v>1762</v>
      </c>
      <c r="C627" s="19" t="s">
        <v>1763</v>
      </c>
      <c r="D627" s="19" t="s">
        <v>19</v>
      </c>
      <c r="E627" s="20">
        <v>12</v>
      </c>
      <c r="F627" s="21">
        <v>186</v>
      </c>
      <c r="G627" s="19" t="s">
        <v>1761</v>
      </c>
      <c r="H627" s="19" t="s">
        <v>1675</v>
      </c>
      <c r="I627" s="22">
        <v>0</v>
      </c>
      <c r="J627" s="23">
        <f>F627*I627</f>
        <v>0</v>
      </c>
      <c r="K627" s="19" t="s">
        <v>1764</v>
      </c>
    </row>
    <row r="628" spans="2:11" outlineLevel="1">
      <c r="B628" s="19" t="s">
        <v>1765</v>
      </c>
      <c r="C628" s="19" t="s">
        <v>1766</v>
      </c>
      <c r="D628" s="19" t="s">
        <v>19</v>
      </c>
      <c r="E628" s="20">
        <v>1</v>
      </c>
      <c r="F628" s="21">
        <v>970</v>
      </c>
      <c r="G628" s="19" t="s">
        <v>1761</v>
      </c>
      <c r="H628" s="19" t="s">
        <v>1675</v>
      </c>
      <c r="I628" s="22">
        <v>0</v>
      </c>
      <c r="J628" s="23">
        <f>F628*I628</f>
        <v>0</v>
      </c>
      <c r="K628" s="19" t="s">
        <v>1767</v>
      </c>
    </row>
    <row r="629" spans="2:11" outlineLevel="1">
      <c r="B629" s="19" t="s">
        <v>1768</v>
      </c>
      <c r="C629" s="19" t="s">
        <v>1769</v>
      </c>
      <c r="D629" s="19" t="s">
        <v>19</v>
      </c>
      <c r="E629" s="20">
        <v>2</v>
      </c>
      <c r="F629" s="21">
        <v>972</v>
      </c>
      <c r="G629" s="19" t="s">
        <v>1761</v>
      </c>
      <c r="H629" s="19" t="s">
        <v>1675</v>
      </c>
      <c r="I629" s="22">
        <v>0</v>
      </c>
      <c r="J629" s="23">
        <f>F629*I629</f>
        <v>0</v>
      </c>
      <c r="K629" s="19" t="s">
        <v>1770</v>
      </c>
    </row>
    <row r="630" spans="2:11" outlineLevel="1">
      <c r="B630" s="19" t="s">
        <v>1771</v>
      </c>
      <c r="C630" s="19" t="s">
        <v>1772</v>
      </c>
      <c r="D630" s="19" t="s">
        <v>19</v>
      </c>
      <c r="E630" s="20">
        <v>4</v>
      </c>
      <c r="F630" s="21">
        <v>490</v>
      </c>
      <c r="G630" s="19" t="s">
        <v>1761</v>
      </c>
      <c r="H630" s="19" t="s">
        <v>1675</v>
      </c>
      <c r="I630" s="22">
        <v>0</v>
      </c>
      <c r="J630" s="23">
        <f>F630*I630</f>
        <v>0</v>
      </c>
      <c r="K630" s="19" t="s">
        <v>1773</v>
      </c>
    </row>
    <row r="631" spans="2:11" outlineLevel="1">
      <c r="B631" s="19" t="s">
        <v>1774</v>
      </c>
      <c r="C631" s="19" t="s">
        <v>1775</v>
      </c>
      <c r="D631" s="19" t="s">
        <v>19</v>
      </c>
      <c r="E631" s="20">
        <v>4</v>
      </c>
      <c r="F631" s="21">
        <v>487</v>
      </c>
      <c r="G631" s="19" t="s">
        <v>1761</v>
      </c>
      <c r="H631" s="19" t="s">
        <v>1675</v>
      </c>
      <c r="I631" s="22">
        <v>0</v>
      </c>
      <c r="J631" s="23">
        <f>F631*I631</f>
        <v>0</v>
      </c>
      <c r="K631" s="19" t="s">
        <v>1776</v>
      </c>
    </row>
    <row r="632" spans="2:11" outlineLevel="1">
      <c r="B632" s="19" t="s">
        <v>1777</v>
      </c>
      <c r="C632" s="19" t="s">
        <v>1778</v>
      </c>
      <c r="D632" s="19" t="s">
        <v>19</v>
      </c>
      <c r="E632" s="20">
        <v>1</v>
      </c>
      <c r="F632" s="21">
        <v>1020</v>
      </c>
      <c r="G632" s="19" t="s">
        <v>1761</v>
      </c>
      <c r="H632" s="19" t="s">
        <v>1675</v>
      </c>
      <c r="I632" s="22">
        <v>0</v>
      </c>
      <c r="J632" s="23">
        <f>F632*I632</f>
        <v>0</v>
      </c>
      <c r="K632" s="19" t="s">
        <v>1779</v>
      </c>
    </row>
    <row r="633" spans="2:11" outlineLevel="1">
      <c r="B633" s="19" t="s">
        <v>1780</v>
      </c>
      <c r="C633" s="19" t="s">
        <v>1781</v>
      </c>
      <c r="D633" s="19" t="s">
        <v>19</v>
      </c>
      <c r="E633" s="20">
        <v>2</v>
      </c>
      <c r="F633" s="21">
        <v>972</v>
      </c>
      <c r="G633" s="19" t="s">
        <v>1761</v>
      </c>
      <c r="H633" s="19" t="s">
        <v>1675</v>
      </c>
      <c r="I633" s="22">
        <v>0</v>
      </c>
      <c r="J633" s="23">
        <f>F633*I633</f>
        <v>0</v>
      </c>
      <c r="K633" s="19" t="s">
        <v>1782</v>
      </c>
    </row>
    <row r="634" spans="2:11" outlineLevel="1">
      <c r="B634" s="19" t="s">
        <v>1783</v>
      </c>
      <c r="C634" s="19" t="s">
        <v>1784</v>
      </c>
      <c r="D634" s="19" t="s">
        <v>19</v>
      </c>
      <c r="E634" s="20">
        <v>4</v>
      </c>
      <c r="F634" s="21">
        <v>490</v>
      </c>
      <c r="G634" s="19" t="s">
        <v>1761</v>
      </c>
      <c r="H634" s="19" t="s">
        <v>1675</v>
      </c>
      <c r="I634" s="22">
        <v>0</v>
      </c>
      <c r="J634" s="23">
        <f>F634*I634</f>
        <v>0</v>
      </c>
      <c r="K634" s="19" t="s">
        <v>1785</v>
      </c>
    </row>
    <row r="635" spans="2:11" outlineLevel="1">
      <c r="B635" s="19" t="s">
        <v>1786</v>
      </c>
      <c r="C635" s="19" t="s">
        <v>1787</v>
      </c>
      <c r="D635" s="19" t="s">
        <v>19</v>
      </c>
      <c r="E635" s="20">
        <v>4</v>
      </c>
      <c r="F635" s="21">
        <v>368</v>
      </c>
      <c r="G635" s="19" t="s">
        <v>1761</v>
      </c>
      <c r="H635" s="19" t="s">
        <v>1675</v>
      </c>
      <c r="I635" s="22">
        <v>0</v>
      </c>
      <c r="J635" s="23">
        <f>F635*I635</f>
        <v>0</v>
      </c>
      <c r="K635" s="19" t="s">
        <v>1788</v>
      </c>
    </row>
    <row r="636" spans="2:11" outlineLevel="1">
      <c r="B636" s="19" t="s">
        <v>1789</v>
      </c>
      <c r="C636" s="19" t="s">
        <v>1790</v>
      </c>
      <c r="D636" s="19" t="s">
        <v>19</v>
      </c>
      <c r="E636" s="20">
        <v>2</v>
      </c>
      <c r="F636" s="21">
        <v>900</v>
      </c>
      <c r="G636" s="19" t="s">
        <v>1761</v>
      </c>
      <c r="H636" s="19" t="s">
        <v>1675</v>
      </c>
      <c r="I636" s="22">
        <v>0</v>
      </c>
      <c r="J636" s="23">
        <f>F636*I636</f>
        <v>0</v>
      </c>
      <c r="K636" s="19" t="s">
        <v>1791</v>
      </c>
    </row>
    <row r="637" spans="2:11" outlineLevel="1">
      <c r="B637" s="19" t="s">
        <v>1792</v>
      </c>
      <c r="C637" s="19" t="s">
        <v>1793</v>
      </c>
      <c r="D637" s="19" t="s">
        <v>19</v>
      </c>
      <c r="E637" s="20">
        <v>2</v>
      </c>
      <c r="F637" s="21">
        <v>475</v>
      </c>
      <c r="G637" s="19" t="s">
        <v>1761</v>
      </c>
      <c r="H637" s="19" t="s">
        <v>1675</v>
      </c>
      <c r="I637" s="22">
        <v>0</v>
      </c>
      <c r="J637" s="23">
        <f>F637*I637</f>
        <v>0</v>
      </c>
      <c r="K637" s="19" t="s">
        <v>1794</v>
      </c>
    </row>
    <row r="638" spans="2:11" outlineLevel="1">
      <c r="B638" s="19" t="s">
        <v>1795</v>
      </c>
      <c r="C638" s="19" t="s">
        <v>1796</v>
      </c>
      <c r="D638" s="19" t="s">
        <v>19</v>
      </c>
      <c r="E638" s="20">
        <v>1</v>
      </c>
      <c r="F638" s="21">
        <v>480</v>
      </c>
      <c r="G638" s="19" t="s">
        <v>1761</v>
      </c>
      <c r="H638" s="19" t="s">
        <v>1675</v>
      </c>
      <c r="I638" s="22">
        <v>0</v>
      </c>
      <c r="J638" s="23">
        <f>F638*I638</f>
        <v>0</v>
      </c>
      <c r="K638" s="19" t="s">
        <v>1797</v>
      </c>
    </row>
    <row r="639" spans="2:11" outlineLevel="1">
      <c r="B639" s="19" t="s">
        <v>1798</v>
      </c>
      <c r="C639" s="19" t="s">
        <v>1799</v>
      </c>
      <c r="D639" s="19" t="s">
        <v>19</v>
      </c>
      <c r="E639" s="20">
        <v>9</v>
      </c>
      <c r="F639" s="21">
        <v>200</v>
      </c>
      <c r="G639" s="19" t="s">
        <v>1761</v>
      </c>
      <c r="H639" s="19" t="s">
        <v>1675</v>
      </c>
      <c r="I639" s="22">
        <v>0</v>
      </c>
      <c r="J639" s="23">
        <f>F639*I639</f>
        <v>0</v>
      </c>
      <c r="K639" s="19" t="s">
        <v>1800</v>
      </c>
    </row>
    <row r="640" spans="2:11" outlineLevel="1">
      <c r="B640" s="19" t="s">
        <v>1801</v>
      </c>
      <c r="C640" s="19" t="s">
        <v>1802</v>
      </c>
      <c r="D640" s="19" t="s">
        <v>19</v>
      </c>
      <c r="E640" s="20">
        <v>1</v>
      </c>
      <c r="F640" s="21">
        <v>1060</v>
      </c>
      <c r="G640" s="19" t="s">
        <v>1761</v>
      </c>
      <c r="H640" s="19" t="s">
        <v>1675</v>
      </c>
      <c r="I640" s="22">
        <v>0</v>
      </c>
      <c r="J640" s="23">
        <f>F640*I640</f>
        <v>0</v>
      </c>
      <c r="K640" s="19" t="s">
        <v>1803</v>
      </c>
    </row>
    <row r="641" spans="2:11" outlineLevel="1">
      <c r="B641" s="19" t="s">
        <v>1804</v>
      </c>
      <c r="C641" s="19" t="s">
        <v>1805</v>
      </c>
      <c r="D641" s="19" t="s">
        <v>19</v>
      </c>
      <c r="E641" s="20">
        <v>15</v>
      </c>
      <c r="F641" s="21">
        <v>187</v>
      </c>
      <c r="G641" s="19" t="s">
        <v>1761</v>
      </c>
      <c r="H641" s="19" t="s">
        <v>1675</v>
      </c>
      <c r="I641" s="22">
        <v>0</v>
      </c>
      <c r="J641" s="23">
        <f>F641*I641</f>
        <v>0</v>
      </c>
      <c r="K641" s="19" t="s">
        <v>1806</v>
      </c>
    </row>
    <row r="642" spans="2:11" outlineLevel="1">
      <c r="B642" s="19" t="s">
        <v>1807</v>
      </c>
      <c r="C642" s="19" t="s">
        <v>1808</v>
      </c>
      <c r="D642" s="19" t="s">
        <v>19</v>
      </c>
      <c r="E642" s="20">
        <v>9</v>
      </c>
      <c r="F642" s="21">
        <v>337</v>
      </c>
      <c r="G642" s="19" t="s">
        <v>1761</v>
      </c>
      <c r="H642" s="19" t="s">
        <v>1675</v>
      </c>
      <c r="I642" s="22">
        <v>0</v>
      </c>
      <c r="J642" s="23">
        <f>F642*I642</f>
        <v>0</v>
      </c>
      <c r="K642" s="19" t="s">
        <v>1809</v>
      </c>
    </row>
    <row r="643" spans="2:11" outlineLevel="1">
      <c r="B643" s="19" t="s">
        <v>1810</v>
      </c>
      <c r="C643" s="19" t="s">
        <v>1811</v>
      </c>
      <c r="D643" s="19" t="s">
        <v>19</v>
      </c>
      <c r="E643" s="20">
        <v>6</v>
      </c>
      <c r="F643" s="21">
        <v>511</v>
      </c>
      <c r="G643" s="19" t="s">
        <v>1761</v>
      </c>
      <c r="H643" s="19" t="s">
        <v>1675</v>
      </c>
      <c r="I643" s="22">
        <v>0</v>
      </c>
      <c r="J643" s="23">
        <f>F643*I643</f>
        <v>0</v>
      </c>
      <c r="K643" s="19" t="s">
        <v>1812</v>
      </c>
    </row>
    <row r="644" spans="2:11" outlineLevel="1">
      <c r="B644" s="19" t="s">
        <v>1813</v>
      </c>
      <c r="C644" s="19" t="s">
        <v>1814</v>
      </c>
      <c r="D644" s="19" t="s">
        <v>19</v>
      </c>
      <c r="E644" s="20">
        <v>1</v>
      </c>
      <c r="F644" s="21">
        <v>623</v>
      </c>
      <c r="G644" s="19" t="s">
        <v>1761</v>
      </c>
      <c r="H644" s="19" t="s">
        <v>1675</v>
      </c>
      <c r="I644" s="22">
        <v>0</v>
      </c>
      <c r="J644" s="23">
        <f>F644*I644</f>
        <v>0</v>
      </c>
      <c r="K644" s="19" t="s">
        <v>1815</v>
      </c>
    </row>
    <row r="645" spans="2:11" outlineLevel="1">
      <c r="B645" s="19" t="s">
        <v>1816</v>
      </c>
      <c r="C645" s="19" t="s">
        <v>1817</v>
      </c>
      <c r="D645" s="19" t="s">
        <v>19</v>
      </c>
      <c r="E645" s="20">
        <v>1</v>
      </c>
      <c r="F645" s="21">
        <v>1245</v>
      </c>
      <c r="G645" s="19" t="s">
        <v>1761</v>
      </c>
      <c r="H645" s="19" t="s">
        <v>1675</v>
      </c>
      <c r="I645" s="22">
        <v>0</v>
      </c>
      <c r="J645" s="23">
        <f>F645*I645</f>
        <v>0</v>
      </c>
      <c r="K645" s="19" t="s">
        <v>1818</v>
      </c>
    </row>
    <row r="646" spans="2:11" outlineLevel="1">
      <c r="B646" s="19" t="s">
        <v>1819</v>
      </c>
      <c r="C646" s="19" t="s">
        <v>1820</v>
      </c>
      <c r="D646" s="19" t="s">
        <v>19</v>
      </c>
      <c r="E646" s="20">
        <v>1</v>
      </c>
      <c r="F646" s="21">
        <v>505</v>
      </c>
      <c r="G646" s="19" t="s">
        <v>1761</v>
      </c>
      <c r="H646" s="19" t="s">
        <v>1675</v>
      </c>
      <c r="I646" s="22">
        <v>0</v>
      </c>
      <c r="J646" s="23">
        <f>F646*I646</f>
        <v>0</v>
      </c>
      <c r="K646" s="19" t="s">
        <v>1821</v>
      </c>
    </row>
    <row r="647" spans="2:11" outlineLevel="1">
      <c r="B647" s="19" t="s">
        <v>1822</v>
      </c>
      <c r="C647" s="19" t="s">
        <v>1823</v>
      </c>
      <c r="D647" s="19" t="s">
        <v>19</v>
      </c>
      <c r="E647" s="20">
        <v>1</v>
      </c>
      <c r="F647" s="21">
        <v>850</v>
      </c>
      <c r="G647" s="19" t="s">
        <v>1761</v>
      </c>
      <c r="H647" s="19" t="s">
        <v>1675</v>
      </c>
      <c r="I647" s="22">
        <v>0</v>
      </c>
      <c r="J647" s="23">
        <f>F647*I647</f>
        <v>0</v>
      </c>
      <c r="K647" s="19" t="s">
        <v>1824</v>
      </c>
    </row>
    <row r="648" spans="2:11" outlineLevel="1">
      <c r="B648" s="19" t="s">
        <v>1825</v>
      </c>
      <c r="C648" s="19" t="s">
        <v>1826</v>
      </c>
      <c r="D648" s="19" t="s">
        <v>19</v>
      </c>
      <c r="E648" s="20">
        <v>1</v>
      </c>
      <c r="F648" s="21">
        <v>430</v>
      </c>
      <c r="G648" s="19" t="s">
        <v>1761</v>
      </c>
      <c r="H648" s="19" t="s">
        <v>1675</v>
      </c>
      <c r="I648" s="22">
        <v>0</v>
      </c>
      <c r="J648" s="23">
        <f>F648*I648</f>
        <v>0</v>
      </c>
      <c r="K648" s="19" t="s">
        <v>1827</v>
      </c>
    </row>
    <row r="649" spans="2:11" outlineLevel="1">
      <c r="B649" s="19" t="s">
        <v>1828</v>
      </c>
      <c r="C649" s="19" t="s">
        <v>1829</v>
      </c>
      <c r="D649" s="19" t="s">
        <v>19</v>
      </c>
      <c r="E649" s="20">
        <v>1</v>
      </c>
      <c r="F649" s="21">
        <v>1370</v>
      </c>
      <c r="G649" s="19" t="s">
        <v>1761</v>
      </c>
      <c r="H649" s="19" t="s">
        <v>1675</v>
      </c>
      <c r="I649" s="22">
        <v>0</v>
      </c>
      <c r="J649" s="23">
        <f>F649*I649</f>
        <v>0</v>
      </c>
      <c r="K649" s="19" t="s">
        <v>1830</v>
      </c>
    </row>
    <row r="650" spans="2:11" outlineLevel="1">
      <c r="B650" s="19" t="s">
        <v>1831</v>
      </c>
      <c r="C650" s="19" t="s">
        <v>1832</v>
      </c>
      <c r="D650" s="19" t="s">
        <v>19</v>
      </c>
      <c r="E650" s="20">
        <v>15</v>
      </c>
      <c r="F650" s="21">
        <v>165</v>
      </c>
      <c r="G650" s="19" t="s">
        <v>1761</v>
      </c>
      <c r="H650" s="19" t="s">
        <v>1675</v>
      </c>
      <c r="I650" s="22">
        <v>0</v>
      </c>
      <c r="J650" s="23">
        <f>F650*I650</f>
        <v>0</v>
      </c>
      <c r="K650" s="19" t="s">
        <v>1833</v>
      </c>
    </row>
    <row r="651" spans="2:11" outlineLevel="1">
      <c r="B651" s="19" t="s">
        <v>1834</v>
      </c>
      <c r="C651" s="19" t="s">
        <v>1835</v>
      </c>
      <c r="D651" s="19" t="s">
        <v>19</v>
      </c>
      <c r="E651" s="20">
        <v>9</v>
      </c>
      <c r="F651" s="21">
        <v>349</v>
      </c>
      <c r="G651" s="19" t="s">
        <v>1761</v>
      </c>
      <c r="H651" s="19" t="s">
        <v>1675</v>
      </c>
      <c r="I651" s="22">
        <v>0</v>
      </c>
      <c r="J651" s="23">
        <f>F651*I651</f>
        <v>0</v>
      </c>
      <c r="K651" s="19" t="s">
        <v>1836</v>
      </c>
    </row>
    <row r="652" spans="2:11" outlineLevel="1">
      <c r="B652" s="19" t="s">
        <v>1837</v>
      </c>
      <c r="C652" s="19" t="s">
        <v>1838</v>
      </c>
      <c r="D652" s="19" t="s">
        <v>19</v>
      </c>
      <c r="E652" s="20">
        <v>6</v>
      </c>
      <c r="F652" s="21">
        <v>449</v>
      </c>
      <c r="G652" s="19" t="s">
        <v>1761</v>
      </c>
      <c r="H652" s="19" t="s">
        <v>1675</v>
      </c>
      <c r="I652" s="22">
        <v>0</v>
      </c>
      <c r="J652" s="23">
        <f>F652*I652</f>
        <v>0</v>
      </c>
      <c r="K652" s="19" t="s">
        <v>1839</v>
      </c>
    </row>
    <row r="653" spans="2:11" outlineLevel="1">
      <c r="B653" s="19" t="s">
        <v>1840</v>
      </c>
      <c r="C653" s="19" t="s">
        <v>1841</v>
      </c>
      <c r="D653" s="19" t="s">
        <v>19</v>
      </c>
      <c r="E653" s="20">
        <v>1</v>
      </c>
      <c r="F653" s="21">
        <v>637</v>
      </c>
      <c r="G653" s="19" t="s">
        <v>1761</v>
      </c>
      <c r="H653" s="19" t="s">
        <v>1675</v>
      </c>
      <c r="I653" s="22">
        <v>0</v>
      </c>
      <c r="J653" s="23">
        <f>F653*I653</f>
        <v>0</v>
      </c>
      <c r="K653" s="19" t="s">
        <v>1842</v>
      </c>
    </row>
    <row r="654" spans="2:11" outlineLevel="1">
      <c r="B654" s="19" t="s">
        <v>1843</v>
      </c>
      <c r="C654" s="19" t="s">
        <v>1844</v>
      </c>
      <c r="D654" s="19" t="s">
        <v>19</v>
      </c>
      <c r="E654" s="20">
        <v>2</v>
      </c>
      <c r="F654" s="21">
        <v>1372</v>
      </c>
      <c r="G654" s="19" t="s">
        <v>1761</v>
      </c>
      <c r="H654" s="19" t="s">
        <v>1675</v>
      </c>
      <c r="I654" s="22">
        <v>0</v>
      </c>
      <c r="J654" s="23">
        <f>F654*I654</f>
        <v>0</v>
      </c>
      <c r="K654" s="19" t="s">
        <v>1845</v>
      </c>
    </row>
    <row r="655" spans="2:11" outlineLevel="1">
      <c r="B655" s="19" t="s">
        <v>1846</v>
      </c>
      <c r="C655" s="19" t="s">
        <v>1847</v>
      </c>
      <c r="D655" s="19" t="s">
        <v>19</v>
      </c>
      <c r="E655" s="20">
        <v>0</v>
      </c>
      <c r="F655" s="21">
        <v>175</v>
      </c>
      <c r="G655" s="19" t="s">
        <v>1761</v>
      </c>
      <c r="H655" s="19" t="s">
        <v>1675</v>
      </c>
      <c r="I655" s="22">
        <v>0</v>
      </c>
      <c r="J655" s="23">
        <f>F655*I655</f>
        <v>0</v>
      </c>
      <c r="K655" s="19" t="s">
        <v>1848</v>
      </c>
    </row>
    <row r="656" spans="2:11" outlineLevel="1">
      <c r="B656" s="19" t="s">
        <v>1849</v>
      </c>
      <c r="C656" s="19" t="s">
        <v>1850</v>
      </c>
      <c r="D656" s="19" t="s">
        <v>19</v>
      </c>
      <c r="E656" s="20">
        <v>0</v>
      </c>
      <c r="F656" s="21">
        <v>349</v>
      </c>
      <c r="G656" s="19" t="s">
        <v>1761</v>
      </c>
      <c r="H656" s="19" t="s">
        <v>1675</v>
      </c>
      <c r="I656" s="22">
        <v>0</v>
      </c>
      <c r="J656" s="23">
        <f>F656*I656</f>
        <v>0</v>
      </c>
      <c r="K656" s="19" t="s">
        <v>1851</v>
      </c>
    </row>
    <row r="657" spans="2:11" outlineLevel="1">
      <c r="B657" s="19" t="s">
        <v>1852</v>
      </c>
      <c r="C657" s="19" t="s">
        <v>1853</v>
      </c>
      <c r="D657" s="19" t="s">
        <v>19</v>
      </c>
      <c r="E657" s="20">
        <v>3</v>
      </c>
      <c r="F657" s="21">
        <v>711</v>
      </c>
      <c r="G657" s="19" t="s">
        <v>1761</v>
      </c>
      <c r="H657" s="19" t="s">
        <v>1675</v>
      </c>
      <c r="I657" s="22">
        <v>0</v>
      </c>
      <c r="J657" s="23">
        <f>F657*I657</f>
        <v>0</v>
      </c>
      <c r="K657" s="19" t="s">
        <v>1854</v>
      </c>
    </row>
    <row r="658" spans="2:11" outlineLevel="1">
      <c r="B658" s="19" t="s">
        <v>1855</v>
      </c>
      <c r="C658" s="19" t="s">
        <v>1856</v>
      </c>
      <c r="D658" s="19" t="s">
        <v>19</v>
      </c>
      <c r="E658" s="20">
        <v>2</v>
      </c>
      <c r="F658" s="21">
        <v>980</v>
      </c>
      <c r="G658" s="19" t="s">
        <v>1761</v>
      </c>
      <c r="H658" s="19" t="s">
        <v>1675</v>
      </c>
      <c r="I658" s="22">
        <v>0</v>
      </c>
      <c r="J658" s="23">
        <f>F658*I658</f>
        <v>0</v>
      </c>
      <c r="K658" s="19" t="s">
        <v>1857</v>
      </c>
    </row>
    <row r="659" spans="2:11" outlineLevel="1">
      <c r="B659" s="19" t="s">
        <v>1858</v>
      </c>
      <c r="C659" s="19" t="s">
        <v>1859</v>
      </c>
      <c r="D659" s="19" t="s">
        <v>19</v>
      </c>
      <c r="E659" s="20">
        <v>2</v>
      </c>
      <c r="F659" s="21">
        <v>510</v>
      </c>
      <c r="G659" s="19" t="s">
        <v>1761</v>
      </c>
      <c r="H659" s="19" t="s">
        <v>1675</v>
      </c>
      <c r="I659" s="22">
        <v>0</v>
      </c>
      <c r="J659" s="23">
        <f>F659*I659</f>
        <v>0</v>
      </c>
      <c r="K659" s="19" t="s">
        <v>1860</v>
      </c>
    </row>
    <row r="660" spans="2:11" outlineLevel="1">
      <c r="B660" s="19" t="s">
        <v>1861</v>
      </c>
      <c r="C660" s="19" t="s">
        <v>1862</v>
      </c>
      <c r="D660" s="19" t="s">
        <v>19</v>
      </c>
      <c r="E660" s="20">
        <v>1</v>
      </c>
      <c r="F660" s="21">
        <v>1171</v>
      </c>
      <c r="G660" s="19" t="s">
        <v>1761</v>
      </c>
      <c r="H660" s="19" t="s">
        <v>1675</v>
      </c>
      <c r="I660" s="22">
        <v>0</v>
      </c>
      <c r="J660" s="23">
        <f>F660*I660</f>
        <v>0</v>
      </c>
      <c r="K660" s="19" t="s">
        <v>1863</v>
      </c>
    </row>
    <row r="661" spans="2:11" outlineLevel="1">
      <c r="B661" s="19" t="s">
        <v>1864</v>
      </c>
      <c r="C661" s="19" t="s">
        <v>1865</v>
      </c>
      <c r="D661" s="19" t="s">
        <v>19</v>
      </c>
      <c r="E661" s="20">
        <v>1</v>
      </c>
      <c r="F661" s="21">
        <v>614</v>
      </c>
      <c r="G661" s="19" t="s">
        <v>1761</v>
      </c>
      <c r="H661" s="19" t="s">
        <v>1675</v>
      </c>
      <c r="I661" s="22">
        <v>0</v>
      </c>
      <c r="J661" s="23">
        <f>F661*I661</f>
        <v>0</v>
      </c>
      <c r="K661" s="19" t="s">
        <v>1866</v>
      </c>
    </row>
    <row r="662" spans="2:11" ht="15.75">
      <c r="B662" s="13" t="s">
        <v>1867</v>
      </c>
      <c r="C662" s="14"/>
      <c r="D662" s="14"/>
      <c r="E662" s="14"/>
      <c r="F662" s="14"/>
      <c r="G662" s="14"/>
      <c r="H662" s="14"/>
      <c r="I662" s="14"/>
      <c r="J662" s="14"/>
      <c r="K662" s="15"/>
    </row>
    <row r="663" spans="2:11">
      <c r="B663" s="16" t="s">
        <v>1868</v>
      </c>
      <c r="C663" s="17"/>
      <c r="D663" s="17"/>
      <c r="E663" s="17"/>
      <c r="F663" s="17"/>
      <c r="G663" s="17"/>
      <c r="H663" s="17"/>
      <c r="I663" s="17"/>
      <c r="J663" s="17"/>
      <c r="K663" s="18"/>
    </row>
    <row r="664" spans="2:11" outlineLevel="1">
      <c r="B664" s="19" t="s">
        <v>1869</v>
      </c>
      <c r="C664" s="19" t="s">
        <v>1870</v>
      </c>
      <c r="D664" s="19" t="s">
        <v>19</v>
      </c>
      <c r="E664" s="20">
        <v>50</v>
      </c>
      <c r="F664" s="21">
        <v>37</v>
      </c>
      <c r="G664" s="19" t="s">
        <v>1868</v>
      </c>
      <c r="H664" s="19" t="s">
        <v>20</v>
      </c>
      <c r="I664" s="22">
        <v>0</v>
      </c>
      <c r="J664" s="23">
        <f>F664*I664</f>
        <v>0</v>
      </c>
      <c r="K664" s="19" t="s">
        <v>1871</v>
      </c>
    </row>
    <row r="665" spans="2:11" outlineLevel="1">
      <c r="B665" s="19" t="s">
        <v>1872</v>
      </c>
      <c r="C665" s="19" t="s">
        <v>1873</v>
      </c>
      <c r="D665" s="19" t="s">
        <v>19</v>
      </c>
      <c r="E665" s="20">
        <v>48</v>
      </c>
      <c r="F665" s="21">
        <v>51</v>
      </c>
      <c r="G665" s="19" t="s">
        <v>1868</v>
      </c>
      <c r="H665" s="19" t="s">
        <v>20</v>
      </c>
      <c r="I665" s="22">
        <v>0</v>
      </c>
      <c r="J665" s="23">
        <f>F665*I665</f>
        <v>0</v>
      </c>
      <c r="K665" s="19" t="s">
        <v>1874</v>
      </c>
    </row>
    <row r="666" spans="2:11">
      <c r="B666" s="16" t="s">
        <v>1875</v>
      </c>
      <c r="C666" s="17"/>
      <c r="D666" s="17"/>
      <c r="E666" s="17"/>
      <c r="F666" s="17"/>
      <c r="G666" s="17"/>
      <c r="H666" s="17"/>
      <c r="I666" s="17"/>
      <c r="J666" s="17"/>
      <c r="K666" s="18"/>
    </row>
    <row r="667" spans="2:11" outlineLevel="1">
      <c r="B667" s="19" t="s">
        <v>1876</v>
      </c>
      <c r="C667" s="19" t="s">
        <v>1877</v>
      </c>
      <c r="D667" s="19" t="s">
        <v>19</v>
      </c>
      <c r="E667" s="20">
        <v>200</v>
      </c>
      <c r="F667" s="21">
        <v>113</v>
      </c>
      <c r="G667" s="19" t="s">
        <v>1875</v>
      </c>
      <c r="H667" s="19" t="s">
        <v>20</v>
      </c>
      <c r="I667" s="22">
        <v>0</v>
      </c>
      <c r="J667" s="23">
        <f>F667*I667</f>
        <v>0</v>
      </c>
      <c r="K667" s="19" t="s">
        <v>1878</v>
      </c>
    </row>
    <row r="668" spans="2:11" outlineLevel="1">
      <c r="B668" s="19" t="s">
        <v>1879</v>
      </c>
      <c r="C668" s="19" t="s">
        <v>1880</v>
      </c>
      <c r="D668" s="19" t="s">
        <v>19</v>
      </c>
      <c r="E668" s="20">
        <v>15</v>
      </c>
      <c r="F668" s="21">
        <v>591</v>
      </c>
      <c r="G668" s="19" t="s">
        <v>1875</v>
      </c>
      <c r="H668" s="19" t="s">
        <v>20</v>
      </c>
      <c r="I668" s="22">
        <v>0</v>
      </c>
      <c r="J668" s="23">
        <f>F668*I668</f>
        <v>0</v>
      </c>
      <c r="K668" s="19" t="s">
        <v>1881</v>
      </c>
    </row>
    <row r="669" spans="2:11" outlineLevel="1">
      <c r="B669" s="19" t="s">
        <v>1882</v>
      </c>
      <c r="C669" s="19" t="s">
        <v>1883</v>
      </c>
      <c r="D669" s="19" t="s">
        <v>19</v>
      </c>
      <c r="E669" s="20">
        <v>18</v>
      </c>
      <c r="F669" s="21">
        <v>725</v>
      </c>
      <c r="G669" s="19" t="s">
        <v>1875</v>
      </c>
      <c r="H669" s="19" t="s">
        <v>20</v>
      </c>
      <c r="I669" s="22">
        <v>0</v>
      </c>
      <c r="J669" s="23">
        <f>F669*I669</f>
        <v>0</v>
      </c>
      <c r="K669" s="19" t="s">
        <v>1884</v>
      </c>
    </row>
    <row r="670" spans="2:11" outlineLevel="1">
      <c r="B670" s="19" t="s">
        <v>1885</v>
      </c>
      <c r="C670" s="19" t="s">
        <v>1886</v>
      </c>
      <c r="D670" s="19" t="s">
        <v>19</v>
      </c>
      <c r="E670" s="20">
        <v>42</v>
      </c>
      <c r="F670" s="21">
        <v>194</v>
      </c>
      <c r="G670" s="19" t="s">
        <v>1875</v>
      </c>
      <c r="H670" s="19" t="s">
        <v>20</v>
      </c>
      <c r="I670" s="22">
        <v>0</v>
      </c>
      <c r="J670" s="23">
        <f>F670*I670</f>
        <v>0</v>
      </c>
      <c r="K670" s="19" t="s">
        <v>1887</v>
      </c>
    </row>
    <row r="671" spans="2:11" outlineLevel="1">
      <c r="B671" s="19" t="s">
        <v>1888</v>
      </c>
      <c r="C671" s="19" t="s">
        <v>1889</v>
      </c>
      <c r="D671" s="19" t="s">
        <v>19</v>
      </c>
      <c r="E671" s="20">
        <v>42</v>
      </c>
      <c r="F671" s="21">
        <v>179</v>
      </c>
      <c r="G671" s="19" t="s">
        <v>1875</v>
      </c>
      <c r="H671" s="19" t="s">
        <v>20</v>
      </c>
      <c r="I671" s="22">
        <v>0</v>
      </c>
      <c r="J671" s="23">
        <f>F671*I671</f>
        <v>0</v>
      </c>
      <c r="K671" s="19" t="s">
        <v>1890</v>
      </c>
    </row>
    <row r="672" spans="2:11" outlineLevel="1">
      <c r="B672" s="19" t="s">
        <v>1891</v>
      </c>
      <c r="C672" s="19" t="s">
        <v>1892</v>
      </c>
      <c r="D672" s="19" t="s">
        <v>19</v>
      </c>
      <c r="E672" s="20">
        <v>42</v>
      </c>
      <c r="F672" s="21">
        <v>268</v>
      </c>
      <c r="G672" s="19" t="s">
        <v>1875</v>
      </c>
      <c r="H672" s="19" t="s">
        <v>20</v>
      </c>
      <c r="I672" s="22">
        <v>0</v>
      </c>
      <c r="J672" s="23">
        <f>F672*I672</f>
        <v>0</v>
      </c>
      <c r="K672" s="19" t="s">
        <v>1893</v>
      </c>
    </row>
    <row r="673" spans="2:11">
      <c r="B673" s="16" t="s">
        <v>1894</v>
      </c>
      <c r="C673" s="17"/>
      <c r="D673" s="17"/>
      <c r="E673" s="17"/>
      <c r="F673" s="17"/>
      <c r="G673" s="17"/>
      <c r="H673" s="17"/>
      <c r="I673" s="17"/>
      <c r="J673" s="17"/>
      <c r="K673" s="18"/>
    </row>
    <row r="674" spans="2:11" outlineLevel="1">
      <c r="B674" s="19" t="s">
        <v>1895</v>
      </c>
      <c r="C674" s="19" t="s">
        <v>1896</v>
      </c>
      <c r="D674" s="19" t="s">
        <v>19</v>
      </c>
      <c r="E674" s="20">
        <v>1</v>
      </c>
      <c r="F674" s="21">
        <v>920</v>
      </c>
      <c r="G674" s="19" t="s">
        <v>1894</v>
      </c>
      <c r="H674" s="19" t="s">
        <v>20</v>
      </c>
      <c r="I674" s="22">
        <v>0</v>
      </c>
      <c r="J674" s="23">
        <f>F674*I674</f>
        <v>0</v>
      </c>
      <c r="K674" s="19" t="s">
        <v>1897</v>
      </c>
    </row>
    <row r="675" spans="2:11" outlineLevel="1">
      <c r="B675" s="19" t="s">
        <v>1898</v>
      </c>
      <c r="C675" s="19" t="s">
        <v>1899</v>
      </c>
      <c r="D675" s="19" t="s">
        <v>19</v>
      </c>
      <c r="E675" s="20">
        <v>1</v>
      </c>
      <c r="F675" s="21">
        <v>570</v>
      </c>
      <c r="G675" s="19" t="s">
        <v>1894</v>
      </c>
      <c r="H675" s="19" t="s">
        <v>20</v>
      </c>
      <c r="I675" s="22">
        <v>0</v>
      </c>
      <c r="J675" s="23">
        <f>F675*I675</f>
        <v>0</v>
      </c>
      <c r="K675" s="19" t="s">
        <v>1900</v>
      </c>
    </row>
    <row r="676" spans="2:11">
      <c r="B676" s="16" t="s">
        <v>1901</v>
      </c>
      <c r="C676" s="17"/>
      <c r="D676" s="17"/>
      <c r="E676" s="17"/>
      <c r="F676" s="17"/>
      <c r="G676" s="17"/>
      <c r="H676" s="17"/>
      <c r="I676" s="17"/>
      <c r="J676" s="17"/>
      <c r="K676" s="18"/>
    </row>
    <row r="677" spans="2:11" outlineLevel="1">
      <c r="B677" s="19" t="s">
        <v>1902</v>
      </c>
      <c r="C677" s="19" t="s">
        <v>1903</v>
      </c>
      <c r="D677" s="19" t="s">
        <v>19</v>
      </c>
      <c r="E677" s="20">
        <v>25</v>
      </c>
      <c r="F677" s="21">
        <v>344</v>
      </c>
      <c r="G677" s="19" t="s">
        <v>1901</v>
      </c>
      <c r="H677" s="19" t="s">
        <v>20</v>
      </c>
      <c r="I677" s="22">
        <v>0</v>
      </c>
      <c r="J677" s="23">
        <f>F677*I677</f>
        <v>0</v>
      </c>
      <c r="K677" s="19" t="s">
        <v>1904</v>
      </c>
    </row>
    <row r="678" spans="2:11" outlineLevel="1">
      <c r="B678" s="19" t="s">
        <v>1905</v>
      </c>
      <c r="C678" s="19" t="s">
        <v>1906</v>
      </c>
      <c r="D678" s="19" t="s">
        <v>19</v>
      </c>
      <c r="E678" s="20">
        <v>25</v>
      </c>
      <c r="F678" s="21">
        <v>310</v>
      </c>
      <c r="G678" s="19" t="s">
        <v>1901</v>
      </c>
      <c r="H678" s="19" t="s">
        <v>20</v>
      </c>
      <c r="I678" s="22">
        <v>0</v>
      </c>
      <c r="J678" s="23">
        <f>F678*I678</f>
        <v>0</v>
      </c>
      <c r="K678" s="19" t="s">
        <v>1907</v>
      </c>
    </row>
    <row r="679" spans="2:11" outlineLevel="1">
      <c r="B679" s="19" t="s">
        <v>1908</v>
      </c>
      <c r="C679" s="19" t="s">
        <v>1909</v>
      </c>
      <c r="D679" s="19" t="s">
        <v>19</v>
      </c>
      <c r="E679" s="20">
        <v>10</v>
      </c>
      <c r="F679" s="21">
        <v>627</v>
      </c>
      <c r="G679" s="19" t="s">
        <v>1901</v>
      </c>
      <c r="H679" s="19" t="s">
        <v>20</v>
      </c>
      <c r="I679" s="22">
        <v>0</v>
      </c>
      <c r="J679" s="23">
        <f>F679*I679</f>
        <v>0</v>
      </c>
      <c r="K679" s="19" t="s">
        <v>1910</v>
      </c>
    </row>
    <row r="680" spans="2:11" outlineLevel="1">
      <c r="B680" s="19" t="s">
        <v>1911</v>
      </c>
      <c r="C680" s="19" t="s">
        <v>1912</v>
      </c>
      <c r="D680" s="19" t="s">
        <v>19</v>
      </c>
      <c r="E680" s="20">
        <v>50</v>
      </c>
      <c r="F680" s="21">
        <v>196</v>
      </c>
      <c r="G680" s="19" t="s">
        <v>1901</v>
      </c>
      <c r="H680" s="19" t="s">
        <v>20</v>
      </c>
      <c r="I680" s="22">
        <v>0</v>
      </c>
      <c r="J680" s="23">
        <f>F680*I680</f>
        <v>0</v>
      </c>
      <c r="K680" s="19" t="s">
        <v>1913</v>
      </c>
    </row>
    <row r="681" spans="2:11" outlineLevel="1">
      <c r="B681" s="19" t="s">
        <v>1914</v>
      </c>
      <c r="C681" s="19" t="s">
        <v>1915</v>
      </c>
      <c r="D681" s="19" t="s">
        <v>19</v>
      </c>
      <c r="E681" s="20">
        <v>25</v>
      </c>
      <c r="F681" s="21">
        <v>332</v>
      </c>
      <c r="G681" s="19" t="s">
        <v>1901</v>
      </c>
      <c r="H681" s="19" t="s">
        <v>20</v>
      </c>
      <c r="I681" s="22">
        <v>0</v>
      </c>
      <c r="J681" s="23">
        <f>F681*I681</f>
        <v>0</v>
      </c>
      <c r="K681" s="19" t="s">
        <v>1916</v>
      </c>
    </row>
    <row r="682" spans="2:11" outlineLevel="1">
      <c r="B682" s="19" t="s">
        <v>1917</v>
      </c>
      <c r="C682" s="19" t="s">
        <v>1918</v>
      </c>
      <c r="D682" s="19" t="s">
        <v>19</v>
      </c>
      <c r="E682" s="20">
        <v>50</v>
      </c>
      <c r="F682" s="21">
        <v>224</v>
      </c>
      <c r="G682" s="19" t="s">
        <v>1901</v>
      </c>
      <c r="H682" s="19" t="s">
        <v>20</v>
      </c>
      <c r="I682" s="22">
        <v>0</v>
      </c>
      <c r="J682" s="23">
        <f>F682*I682</f>
        <v>0</v>
      </c>
      <c r="K682" s="19" t="s">
        <v>1919</v>
      </c>
    </row>
    <row r="683" spans="2:11" outlineLevel="1">
      <c r="B683" s="19" t="s">
        <v>1920</v>
      </c>
      <c r="C683" s="19" t="s">
        <v>1921</v>
      </c>
      <c r="D683" s="19" t="s">
        <v>19</v>
      </c>
      <c r="E683" s="20">
        <v>15</v>
      </c>
      <c r="F683" s="21">
        <v>461</v>
      </c>
      <c r="G683" s="19" t="s">
        <v>1901</v>
      </c>
      <c r="H683" s="19" t="s">
        <v>20</v>
      </c>
      <c r="I683" s="22">
        <v>0</v>
      </c>
      <c r="J683" s="23">
        <f>F683*I683</f>
        <v>0</v>
      </c>
      <c r="K683" s="19" t="s">
        <v>1922</v>
      </c>
    </row>
    <row r="684" spans="2:11" outlineLevel="1">
      <c r="B684" s="19" t="s">
        <v>1923</v>
      </c>
      <c r="C684" s="19" t="s">
        <v>1924</v>
      </c>
      <c r="D684" s="19" t="s">
        <v>19</v>
      </c>
      <c r="E684" s="20">
        <v>10</v>
      </c>
      <c r="F684" s="21">
        <v>701</v>
      </c>
      <c r="G684" s="19" t="s">
        <v>1901</v>
      </c>
      <c r="H684" s="19" t="s">
        <v>20</v>
      </c>
      <c r="I684" s="22">
        <v>0</v>
      </c>
      <c r="J684" s="23">
        <f>F684*I684</f>
        <v>0</v>
      </c>
      <c r="K684" s="19" t="s">
        <v>1925</v>
      </c>
    </row>
    <row r="685" spans="2:11" outlineLevel="1">
      <c r="B685" s="19" t="s">
        <v>1926</v>
      </c>
      <c r="C685" s="19" t="s">
        <v>1927</v>
      </c>
      <c r="D685" s="19" t="s">
        <v>19</v>
      </c>
      <c r="E685" s="20">
        <v>40</v>
      </c>
      <c r="F685" s="21">
        <v>258</v>
      </c>
      <c r="G685" s="19" t="s">
        <v>1901</v>
      </c>
      <c r="H685" s="19" t="s">
        <v>20</v>
      </c>
      <c r="I685" s="22">
        <v>0</v>
      </c>
      <c r="J685" s="23">
        <f>F685*I685</f>
        <v>0</v>
      </c>
      <c r="K685" s="19" t="s">
        <v>1928</v>
      </c>
    </row>
    <row r="686" spans="2:11" outlineLevel="1">
      <c r="B686" s="19" t="s">
        <v>1929</v>
      </c>
      <c r="C686" s="19" t="s">
        <v>1930</v>
      </c>
      <c r="D686" s="19" t="s">
        <v>19</v>
      </c>
      <c r="E686" s="20">
        <v>30</v>
      </c>
      <c r="F686" s="21">
        <v>295</v>
      </c>
      <c r="G686" s="19" t="s">
        <v>1901</v>
      </c>
      <c r="H686" s="19" t="s">
        <v>20</v>
      </c>
      <c r="I686" s="22">
        <v>0</v>
      </c>
      <c r="J686" s="23">
        <f>F686*I686</f>
        <v>0</v>
      </c>
      <c r="K686" s="19" t="s">
        <v>1931</v>
      </c>
    </row>
    <row r="687" spans="2:11" outlineLevel="1">
      <c r="B687" s="19" t="s">
        <v>1932</v>
      </c>
      <c r="C687" s="19" t="s">
        <v>1933</v>
      </c>
      <c r="D687" s="19" t="s">
        <v>19</v>
      </c>
      <c r="E687" s="20">
        <v>20</v>
      </c>
      <c r="F687" s="21">
        <v>399</v>
      </c>
      <c r="G687" s="19" t="s">
        <v>1901</v>
      </c>
      <c r="H687" s="19" t="s">
        <v>20</v>
      </c>
      <c r="I687" s="22">
        <v>0</v>
      </c>
      <c r="J687" s="23">
        <f>F687*I687</f>
        <v>0</v>
      </c>
      <c r="K687" s="19" t="s">
        <v>1934</v>
      </c>
    </row>
    <row r="688" spans="2:11">
      <c r="B688" s="16" t="s">
        <v>1935</v>
      </c>
      <c r="C688" s="17"/>
      <c r="D688" s="17"/>
      <c r="E688" s="17"/>
      <c r="F688" s="17"/>
      <c r="G688" s="17"/>
      <c r="H688" s="17"/>
      <c r="I688" s="17"/>
      <c r="J688" s="17"/>
      <c r="K688" s="18"/>
    </row>
    <row r="689" spans="2:11" outlineLevel="1">
      <c r="B689" s="19" t="s">
        <v>1936</v>
      </c>
      <c r="C689" s="19" t="s">
        <v>1937</v>
      </c>
      <c r="D689" s="19" t="s">
        <v>19</v>
      </c>
      <c r="E689" s="20">
        <v>6</v>
      </c>
      <c r="F689" s="21">
        <v>34</v>
      </c>
      <c r="G689" s="19" t="s">
        <v>1935</v>
      </c>
      <c r="H689" s="19" t="s">
        <v>20</v>
      </c>
      <c r="I689" s="22">
        <v>0</v>
      </c>
      <c r="J689" s="23">
        <f>F689*I689</f>
        <v>0</v>
      </c>
      <c r="K689" s="19" t="s">
        <v>1938</v>
      </c>
    </row>
    <row r="690" spans="2:11">
      <c r="B690" s="16" t="s">
        <v>1939</v>
      </c>
      <c r="C690" s="17"/>
      <c r="D690" s="17"/>
      <c r="E690" s="17"/>
      <c r="F690" s="17"/>
      <c r="G690" s="17"/>
      <c r="H690" s="17"/>
      <c r="I690" s="17"/>
      <c r="J690" s="17"/>
      <c r="K690" s="18"/>
    </row>
    <row r="691" spans="2:11" outlineLevel="1">
      <c r="B691" s="19" t="s">
        <v>1940</v>
      </c>
      <c r="C691" s="19" t="s">
        <v>1941</v>
      </c>
      <c r="D691" s="19" t="s">
        <v>19</v>
      </c>
      <c r="E691" s="20">
        <v>6</v>
      </c>
      <c r="F691" s="21">
        <v>451</v>
      </c>
      <c r="G691" s="19" t="s">
        <v>1939</v>
      </c>
      <c r="H691" s="19" t="s">
        <v>20</v>
      </c>
      <c r="I691" s="22">
        <v>0</v>
      </c>
      <c r="J691" s="23">
        <f>F691*I691</f>
        <v>0</v>
      </c>
      <c r="K691" s="19" t="s">
        <v>1942</v>
      </c>
    </row>
    <row r="692" spans="2:11" outlineLevel="1">
      <c r="B692" s="19" t="s">
        <v>1943</v>
      </c>
      <c r="C692" s="19" t="s">
        <v>1944</v>
      </c>
      <c r="D692" s="19" t="s">
        <v>19</v>
      </c>
      <c r="E692" s="20">
        <v>6</v>
      </c>
      <c r="F692" s="21">
        <v>415</v>
      </c>
      <c r="G692" s="19" t="s">
        <v>1939</v>
      </c>
      <c r="H692" s="19" t="s">
        <v>20</v>
      </c>
      <c r="I692" s="22">
        <v>0</v>
      </c>
      <c r="J692" s="23">
        <f>F692*I692</f>
        <v>0</v>
      </c>
      <c r="K692" s="19" t="s">
        <v>1945</v>
      </c>
    </row>
    <row r="693" spans="2:11" outlineLevel="1">
      <c r="B693" s="19" t="s">
        <v>1946</v>
      </c>
      <c r="C693" s="19" t="s">
        <v>1947</v>
      </c>
      <c r="D693" s="19" t="s">
        <v>19</v>
      </c>
      <c r="E693" s="20">
        <v>1</v>
      </c>
      <c r="F693" s="21">
        <v>712</v>
      </c>
      <c r="G693" s="19" t="s">
        <v>1939</v>
      </c>
      <c r="H693" s="19" t="s">
        <v>20</v>
      </c>
      <c r="I693" s="22">
        <v>0</v>
      </c>
      <c r="J693" s="23">
        <f>F693*I693</f>
        <v>0</v>
      </c>
      <c r="K693" s="19" t="s">
        <v>1948</v>
      </c>
    </row>
    <row r="694" spans="2:11" outlineLevel="1">
      <c r="B694" s="19" t="s">
        <v>1949</v>
      </c>
      <c r="C694" s="19" t="s">
        <v>1950</v>
      </c>
      <c r="D694" s="19" t="s">
        <v>19</v>
      </c>
      <c r="E694" s="20">
        <v>2</v>
      </c>
      <c r="F694" s="21">
        <v>949</v>
      </c>
      <c r="G694" s="19" t="s">
        <v>1939</v>
      </c>
      <c r="H694" s="19" t="s">
        <v>20</v>
      </c>
      <c r="I694" s="22">
        <v>0</v>
      </c>
      <c r="J694" s="23">
        <f>F694*I694</f>
        <v>0</v>
      </c>
      <c r="K694" s="19" t="s">
        <v>1951</v>
      </c>
    </row>
    <row r="695" spans="2:11" ht="15.75">
      <c r="B695" s="13" t="s">
        <v>1952</v>
      </c>
      <c r="C695" s="14"/>
      <c r="D695" s="14"/>
      <c r="E695" s="14"/>
      <c r="F695" s="14"/>
      <c r="G695" s="14"/>
      <c r="H695" s="14"/>
      <c r="I695" s="14"/>
      <c r="J695" s="14"/>
      <c r="K695" s="15"/>
    </row>
    <row r="696" spans="2:11">
      <c r="B696" s="16" t="s">
        <v>1672</v>
      </c>
      <c r="C696" s="17"/>
      <c r="D696" s="17"/>
      <c r="E696" s="17"/>
      <c r="F696" s="17"/>
      <c r="G696" s="17"/>
      <c r="H696" s="17"/>
      <c r="I696" s="17"/>
      <c r="J696" s="17"/>
      <c r="K696" s="18"/>
    </row>
    <row r="697" spans="2:11" outlineLevel="1">
      <c r="B697" s="19" t="s">
        <v>1953</v>
      </c>
      <c r="C697" s="19" t="s">
        <v>1954</v>
      </c>
      <c r="D697" s="19" t="s">
        <v>19</v>
      </c>
      <c r="E697" s="20">
        <v>12</v>
      </c>
      <c r="F697" s="21">
        <v>162</v>
      </c>
      <c r="G697" s="19" t="s">
        <v>1672</v>
      </c>
      <c r="H697" s="19" t="s">
        <v>79</v>
      </c>
      <c r="I697" s="22">
        <v>0</v>
      </c>
      <c r="J697" s="23">
        <f>F697*I697</f>
        <v>0</v>
      </c>
      <c r="K697" s="19" t="s">
        <v>1955</v>
      </c>
    </row>
    <row r="698" spans="2:11" outlineLevel="1">
      <c r="B698" s="19" t="s">
        <v>1956</v>
      </c>
      <c r="C698" s="19" t="s">
        <v>1957</v>
      </c>
      <c r="D698" s="19" t="s">
        <v>19</v>
      </c>
      <c r="E698" s="20">
        <v>1</v>
      </c>
      <c r="F698" s="21">
        <v>574</v>
      </c>
      <c r="G698" s="19" t="s">
        <v>1672</v>
      </c>
      <c r="H698" s="19" t="s">
        <v>689</v>
      </c>
      <c r="I698" s="22">
        <v>0</v>
      </c>
      <c r="J698" s="23">
        <f>F698*I698</f>
        <v>0</v>
      </c>
      <c r="K698" s="19" t="s">
        <v>1958</v>
      </c>
    </row>
    <row r="699" spans="2:11" outlineLevel="1">
      <c r="B699" s="19" t="s">
        <v>1959</v>
      </c>
      <c r="C699" s="19" t="s">
        <v>1960</v>
      </c>
      <c r="D699" s="19" t="s">
        <v>19</v>
      </c>
      <c r="E699" s="20">
        <v>24</v>
      </c>
      <c r="F699" s="21">
        <v>76</v>
      </c>
      <c r="G699" s="19" t="s">
        <v>1672</v>
      </c>
      <c r="H699" s="19" t="s">
        <v>79</v>
      </c>
      <c r="I699" s="22">
        <v>0</v>
      </c>
      <c r="J699" s="23">
        <f>F699*I699</f>
        <v>0</v>
      </c>
      <c r="K699" s="19" t="s">
        <v>1961</v>
      </c>
    </row>
    <row r="700" spans="2:11" outlineLevel="1">
      <c r="B700" s="19" t="s">
        <v>1962</v>
      </c>
      <c r="C700" s="19" t="s">
        <v>1963</v>
      </c>
      <c r="D700" s="19" t="s">
        <v>19</v>
      </c>
      <c r="E700" s="20">
        <v>12</v>
      </c>
      <c r="F700" s="21">
        <v>210</v>
      </c>
      <c r="G700" s="19" t="s">
        <v>1672</v>
      </c>
      <c r="H700" s="19" t="s">
        <v>79</v>
      </c>
      <c r="I700" s="22">
        <v>0</v>
      </c>
      <c r="J700" s="23">
        <f>F700*I700</f>
        <v>0</v>
      </c>
      <c r="K700" s="19" t="s">
        <v>1964</v>
      </c>
    </row>
    <row r="701" spans="2:11">
      <c r="B701" s="16" t="s">
        <v>76</v>
      </c>
      <c r="C701" s="17"/>
      <c r="D701" s="17"/>
      <c r="E701" s="17"/>
      <c r="F701" s="17"/>
      <c r="G701" s="17"/>
      <c r="H701" s="17"/>
      <c r="I701" s="17"/>
      <c r="J701" s="17"/>
      <c r="K701" s="18"/>
    </row>
    <row r="702" spans="2:11" outlineLevel="1">
      <c r="B702" s="19" t="s">
        <v>1965</v>
      </c>
      <c r="C702" s="19" t="s">
        <v>1966</v>
      </c>
      <c r="D702" s="19" t="s">
        <v>19</v>
      </c>
      <c r="E702" s="20">
        <v>12</v>
      </c>
      <c r="F702" s="21">
        <v>460</v>
      </c>
      <c r="G702" s="19" t="s">
        <v>76</v>
      </c>
      <c r="H702" s="19" t="s">
        <v>79</v>
      </c>
      <c r="I702" s="22">
        <v>0</v>
      </c>
      <c r="J702" s="23">
        <f>F702*I702</f>
        <v>0</v>
      </c>
      <c r="K702" s="19" t="s">
        <v>1967</v>
      </c>
    </row>
    <row r="703" spans="2:11" outlineLevel="1">
      <c r="B703" s="19" t="s">
        <v>1968</v>
      </c>
      <c r="C703" s="19" t="s">
        <v>1969</v>
      </c>
      <c r="D703" s="19" t="s">
        <v>19</v>
      </c>
      <c r="E703" s="20">
        <v>12</v>
      </c>
      <c r="F703" s="21">
        <v>460</v>
      </c>
      <c r="G703" s="19" t="s">
        <v>76</v>
      </c>
      <c r="H703" s="19" t="s">
        <v>79</v>
      </c>
      <c r="I703" s="22">
        <v>0</v>
      </c>
      <c r="J703" s="23">
        <f>F703*I703</f>
        <v>0</v>
      </c>
      <c r="K703" s="19" t="s">
        <v>1970</v>
      </c>
    </row>
    <row r="704" spans="2:11" outlineLevel="1">
      <c r="B704" s="19" t="s">
        <v>1971</v>
      </c>
      <c r="C704" s="19" t="s">
        <v>1972</v>
      </c>
      <c r="D704" s="19" t="s">
        <v>19</v>
      </c>
      <c r="E704" s="20">
        <v>24</v>
      </c>
      <c r="F704" s="21">
        <v>465</v>
      </c>
      <c r="G704" s="19" t="s">
        <v>76</v>
      </c>
      <c r="H704" s="19" t="s">
        <v>79</v>
      </c>
      <c r="I704" s="22">
        <v>0</v>
      </c>
      <c r="J704" s="23">
        <f>F704*I704</f>
        <v>0</v>
      </c>
      <c r="K704" s="19" t="s">
        <v>1973</v>
      </c>
    </row>
    <row r="705" spans="2:11" outlineLevel="1">
      <c r="B705" s="19" t="s">
        <v>1974</v>
      </c>
      <c r="C705" s="19" t="s">
        <v>1975</v>
      </c>
      <c r="D705" s="19" t="s">
        <v>19</v>
      </c>
      <c r="E705" s="20">
        <v>24</v>
      </c>
      <c r="F705" s="21">
        <v>465</v>
      </c>
      <c r="G705" s="19" t="s">
        <v>76</v>
      </c>
      <c r="H705" s="19" t="s">
        <v>79</v>
      </c>
      <c r="I705" s="22">
        <v>0</v>
      </c>
      <c r="J705" s="23">
        <f>F705*I705</f>
        <v>0</v>
      </c>
      <c r="K705" s="19" t="s">
        <v>1976</v>
      </c>
    </row>
    <row r="706" spans="2:11" outlineLevel="1">
      <c r="B706" s="19" t="s">
        <v>1977</v>
      </c>
      <c r="C706" s="19" t="s">
        <v>1978</v>
      </c>
      <c r="D706" s="19" t="s">
        <v>19</v>
      </c>
      <c r="E706" s="20">
        <v>24</v>
      </c>
      <c r="F706" s="21">
        <v>290</v>
      </c>
      <c r="G706" s="19" t="s">
        <v>76</v>
      </c>
      <c r="H706" s="19" t="s">
        <v>79</v>
      </c>
      <c r="I706" s="22">
        <v>0</v>
      </c>
      <c r="J706" s="23">
        <f>F706*I706</f>
        <v>0</v>
      </c>
      <c r="K706" s="19" t="s">
        <v>1979</v>
      </c>
    </row>
    <row r="707" spans="2:11" outlineLevel="1">
      <c r="B707" s="19" t="s">
        <v>1980</v>
      </c>
      <c r="C707" s="19" t="s">
        <v>1981</v>
      </c>
      <c r="D707" s="19" t="s">
        <v>19</v>
      </c>
      <c r="E707" s="20">
        <v>24</v>
      </c>
      <c r="F707" s="21">
        <v>45</v>
      </c>
      <c r="G707" s="19" t="s">
        <v>76</v>
      </c>
      <c r="H707" s="19" t="s">
        <v>79</v>
      </c>
      <c r="I707" s="22">
        <v>0</v>
      </c>
      <c r="J707" s="23">
        <f>F707*I707</f>
        <v>0</v>
      </c>
      <c r="K707" s="19" t="s">
        <v>1982</v>
      </c>
    </row>
    <row r="708" spans="2:11" outlineLevel="1">
      <c r="B708" s="19" t="s">
        <v>1983</v>
      </c>
      <c r="C708" s="19" t="s">
        <v>1984</v>
      </c>
      <c r="D708" s="19" t="s">
        <v>19</v>
      </c>
      <c r="E708" s="20">
        <v>12</v>
      </c>
      <c r="F708" s="21">
        <v>242</v>
      </c>
      <c r="G708" s="19" t="s">
        <v>76</v>
      </c>
      <c r="H708" s="19" t="s">
        <v>79</v>
      </c>
      <c r="I708" s="22">
        <v>0</v>
      </c>
      <c r="J708" s="23">
        <f>F708*I708</f>
        <v>0</v>
      </c>
      <c r="K708" s="19" t="s">
        <v>1985</v>
      </c>
    </row>
    <row r="709" spans="2:11" outlineLevel="1">
      <c r="B709" s="19" t="s">
        <v>1986</v>
      </c>
      <c r="C709" s="19" t="s">
        <v>1987</v>
      </c>
      <c r="D709" s="19" t="s">
        <v>19</v>
      </c>
      <c r="E709" s="20">
        <v>12</v>
      </c>
      <c r="F709" s="21">
        <v>297</v>
      </c>
      <c r="G709" s="19" t="s">
        <v>76</v>
      </c>
      <c r="H709" s="19" t="s">
        <v>79</v>
      </c>
      <c r="I709" s="22">
        <v>0</v>
      </c>
      <c r="J709" s="23">
        <f>F709*I709</f>
        <v>0</v>
      </c>
      <c r="K709" s="19" t="s">
        <v>1988</v>
      </c>
    </row>
    <row r="710" spans="2:11" outlineLevel="1">
      <c r="B710" s="19" t="s">
        <v>1989</v>
      </c>
      <c r="C710" s="19" t="s">
        <v>1990</v>
      </c>
      <c r="D710" s="19" t="s">
        <v>19</v>
      </c>
      <c r="E710" s="20">
        <v>24</v>
      </c>
      <c r="F710" s="21">
        <v>344</v>
      </c>
      <c r="G710" s="19" t="s">
        <v>76</v>
      </c>
      <c r="H710" s="19" t="s">
        <v>79</v>
      </c>
      <c r="I710" s="22">
        <v>0</v>
      </c>
      <c r="J710" s="23">
        <f>F710*I710</f>
        <v>0</v>
      </c>
      <c r="K710" s="19" t="s">
        <v>1991</v>
      </c>
    </row>
    <row r="711" spans="2:11" outlineLevel="1">
      <c r="B711" s="19" t="s">
        <v>1992</v>
      </c>
      <c r="C711" s="19" t="s">
        <v>1993</v>
      </c>
      <c r="D711" s="19" t="s">
        <v>19</v>
      </c>
      <c r="E711" s="20">
        <v>24</v>
      </c>
      <c r="F711" s="21">
        <v>344</v>
      </c>
      <c r="G711" s="19" t="s">
        <v>76</v>
      </c>
      <c r="H711" s="19" t="s">
        <v>79</v>
      </c>
      <c r="I711" s="22">
        <v>0</v>
      </c>
      <c r="J711" s="23">
        <f>F711*I711</f>
        <v>0</v>
      </c>
      <c r="K711" s="19" t="s">
        <v>1994</v>
      </c>
    </row>
    <row r="712" spans="2:11" outlineLevel="1">
      <c r="B712" s="19" t="s">
        <v>1995</v>
      </c>
      <c r="C712" s="19" t="s">
        <v>1996</v>
      </c>
      <c r="D712" s="19" t="s">
        <v>19</v>
      </c>
      <c r="E712" s="20">
        <v>24</v>
      </c>
      <c r="F712" s="21">
        <v>344</v>
      </c>
      <c r="G712" s="19" t="s">
        <v>76</v>
      </c>
      <c r="H712" s="19" t="s">
        <v>79</v>
      </c>
      <c r="I712" s="22">
        <v>0</v>
      </c>
      <c r="J712" s="23">
        <f>F712*I712</f>
        <v>0</v>
      </c>
      <c r="K712" s="19" t="s">
        <v>1997</v>
      </c>
    </row>
    <row r="713" spans="2:11" outlineLevel="1">
      <c r="B713" s="19" t="s">
        <v>1998</v>
      </c>
      <c r="C713" s="19" t="s">
        <v>1999</v>
      </c>
      <c r="D713" s="19" t="s">
        <v>19</v>
      </c>
      <c r="E713" s="20">
        <v>24</v>
      </c>
      <c r="F713" s="21">
        <v>344</v>
      </c>
      <c r="G713" s="19" t="s">
        <v>76</v>
      </c>
      <c r="H713" s="19" t="s">
        <v>79</v>
      </c>
      <c r="I713" s="22">
        <v>0</v>
      </c>
      <c r="J713" s="23">
        <f>F713*I713</f>
        <v>0</v>
      </c>
      <c r="K713" s="19" t="s">
        <v>2000</v>
      </c>
    </row>
    <row r="714" spans="2:11" outlineLevel="1">
      <c r="B714" s="19" t="s">
        <v>2001</v>
      </c>
      <c r="C714" s="19" t="s">
        <v>2002</v>
      </c>
      <c r="D714" s="19" t="s">
        <v>19</v>
      </c>
      <c r="E714" s="20">
        <v>20</v>
      </c>
      <c r="F714" s="21">
        <v>444</v>
      </c>
      <c r="G714" s="19" t="s">
        <v>76</v>
      </c>
      <c r="H714" s="19" t="s">
        <v>79</v>
      </c>
      <c r="I714" s="22">
        <v>0</v>
      </c>
      <c r="J714" s="23">
        <f>F714*I714</f>
        <v>0</v>
      </c>
      <c r="K714" s="19" t="s">
        <v>2003</v>
      </c>
    </row>
    <row r="715" spans="2:11" outlineLevel="1">
      <c r="B715" s="19" t="s">
        <v>2004</v>
      </c>
      <c r="C715" s="19" t="s">
        <v>2005</v>
      </c>
      <c r="D715" s="19" t="s">
        <v>19</v>
      </c>
      <c r="E715" s="20">
        <v>24</v>
      </c>
      <c r="F715" s="21">
        <v>487</v>
      </c>
      <c r="G715" s="19" t="s">
        <v>76</v>
      </c>
      <c r="H715" s="19" t="s">
        <v>79</v>
      </c>
      <c r="I715" s="22">
        <v>0</v>
      </c>
      <c r="J715" s="23">
        <f>F715*I715</f>
        <v>0</v>
      </c>
      <c r="K715" s="19" t="s">
        <v>2006</v>
      </c>
    </row>
    <row r="716" spans="2:11" outlineLevel="1">
      <c r="B716" s="19" t="s">
        <v>2007</v>
      </c>
      <c r="C716" s="19" t="s">
        <v>2008</v>
      </c>
      <c r="D716" s="19" t="s">
        <v>19</v>
      </c>
      <c r="E716" s="20">
        <v>24</v>
      </c>
      <c r="F716" s="21">
        <v>487</v>
      </c>
      <c r="G716" s="19" t="s">
        <v>76</v>
      </c>
      <c r="H716" s="19" t="s">
        <v>79</v>
      </c>
      <c r="I716" s="22">
        <v>0</v>
      </c>
      <c r="J716" s="23">
        <f>F716*I716</f>
        <v>0</v>
      </c>
      <c r="K716" s="19" t="s">
        <v>2009</v>
      </c>
    </row>
    <row r="717" spans="2:11" outlineLevel="1">
      <c r="B717" s="19" t="s">
        <v>2010</v>
      </c>
      <c r="C717" s="19" t="s">
        <v>2011</v>
      </c>
      <c r="D717" s="19" t="s">
        <v>19</v>
      </c>
      <c r="E717" s="20">
        <v>24</v>
      </c>
      <c r="F717" s="21">
        <v>487</v>
      </c>
      <c r="G717" s="19" t="s">
        <v>76</v>
      </c>
      <c r="H717" s="19" t="s">
        <v>79</v>
      </c>
      <c r="I717" s="22">
        <v>0</v>
      </c>
      <c r="J717" s="23">
        <f>F717*I717</f>
        <v>0</v>
      </c>
      <c r="K717" s="19" t="s">
        <v>2012</v>
      </c>
    </row>
    <row r="718" spans="2:11" outlineLevel="1">
      <c r="B718" s="19" t="s">
        <v>2013</v>
      </c>
      <c r="C718" s="19" t="s">
        <v>2014</v>
      </c>
      <c r="D718" s="19" t="s">
        <v>19</v>
      </c>
      <c r="E718" s="20">
        <v>12</v>
      </c>
      <c r="F718" s="21">
        <v>417</v>
      </c>
      <c r="G718" s="19" t="s">
        <v>76</v>
      </c>
      <c r="H718" s="19" t="s">
        <v>689</v>
      </c>
      <c r="I718" s="22">
        <v>0</v>
      </c>
      <c r="J718" s="23">
        <f>F718*I718</f>
        <v>0</v>
      </c>
      <c r="K718" s="19" t="s">
        <v>2015</v>
      </c>
    </row>
    <row r="719" spans="2:11" outlineLevel="1">
      <c r="B719" s="19" t="s">
        <v>2016</v>
      </c>
      <c r="C719" s="19" t="s">
        <v>2017</v>
      </c>
      <c r="D719" s="19" t="s">
        <v>19</v>
      </c>
      <c r="E719" s="20">
        <v>12</v>
      </c>
      <c r="F719" s="21">
        <v>237</v>
      </c>
      <c r="G719" s="19" t="s">
        <v>76</v>
      </c>
      <c r="H719" s="19" t="s">
        <v>689</v>
      </c>
      <c r="I719" s="22">
        <v>0</v>
      </c>
      <c r="J719" s="23">
        <f>F719*I719</f>
        <v>0</v>
      </c>
      <c r="K719" s="19" t="s">
        <v>2018</v>
      </c>
    </row>
    <row r="720" spans="2:11" outlineLevel="1">
      <c r="B720" s="19" t="s">
        <v>2019</v>
      </c>
      <c r="C720" s="19" t="s">
        <v>2020</v>
      </c>
      <c r="D720" s="19" t="s">
        <v>19</v>
      </c>
      <c r="E720" s="20">
        <v>12</v>
      </c>
      <c r="F720" s="21">
        <v>177</v>
      </c>
      <c r="G720" s="19" t="s">
        <v>76</v>
      </c>
      <c r="H720" s="19" t="s">
        <v>79</v>
      </c>
      <c r="I720" s="22">
        <v>0</v>
      </c>
      <c r="J720" s="23">
        <f>F720*I720</f>
        <v>0</v>
      </c>
      <c r="K720" s="19" t="s">
        <v>2021</v>
      </c>
    </row>
    <row r="721" spans="2:11" outlineLevel="1">
      <c r="B721" s="19" t="s">
        <v>2022</v>
      </c>
      <c r="C721" s="19" t="s">
        <v>2023</v>
      </c>
      <c r="D721" s="19" t="s">
        <v>19</v>
      </c>
      <c r="E721" s="20">
        <v>12</v>
      </c>
      <c r="F721" s="21">
        <v>127</v>
      </c>
      <c r="G721" s="19" t="s">
        <v>76</v>
      </c>
      <c r="H721" s="19" t="s">
        <v>79</v>
      </c>
      <c r="I721" s="22">
        <v>0</v>
      </c>
      <c r="J721" s="23">
        <f>F721*I721</f>
        <v>0</v>
      </c>
      <c r="K721" s="19" t="s">
        <v>2024</v>
      </c>
    </row>
    <row r="722" spans="2:11" outlineLevel="1">
      <c r="B722" s="19" t="s">
        <v>2025</v>
      </c>
      <c r="C722" s="19" t="s">
        <v>2026</v>
      </c>
      <c r="D722" s="19" t="s">
        <v>19</v>
      </c>
      <c r="E722" s="20">
        <v>12</v>
      </c>
      <c r="F722" s="21">
        <v>245</v>
      </c>
      <c r="G722" s="19" t="s">
        <v>76</v>
      </c>
      <c r="H722" s="19" t="s">
        <v>79</v>
      </c>
      <c r="I722" s="22">
        <v>0</v>
      </c>
      <c r="J722" s="23">
        <f>F722*I722</f>
        <v>0</v>
      </c>
      <c r="K722" s="19" t="s">
        <v>2027</v>
      </c>
    </row>
    <row r="723" spans="2:11" outlineLevel="1">
      <c r="B723" s="19" t="s">
        <v>2028</v>
      </c>
      <c r="C723" s="19" t="s">
        <v>2029</v>
      </c>
      <c r="D723" s="19" t="s">
        <v>19</v>
      </c>
      <c r="E723" s="20">
        <v>12</v>
      </c>
      <c r="F723" s="21">
        <v>331</v>
      </c>
      <c r="G723" s="19" t="s">
        <v>76</v>
      </c>
      <c r="H723" s="19" t="s">
        <v>79</v>
      </c>
      <c r="I723" s="22">
        <v>0</v>
      </c>
      <c r="J723" s="23">
        <f>F723*I723</f>
        <v>0</v>
      </c>
      <c r="K723" s="19" t="s">
        <v>2030</v>
      </c>
    </row>
    <row r="724" spans="2:11" outlineLevel="1">
      <c r="B724" s="19" t="s">
        <v>2031</v>
      </c>
      <c r="C724" s="19" t="s">
        <v>2032</v>
      </c>
      <c r="D724" s="19" t="s">
        <v>19</v>
      </c>
      <c r="E724" s="20">
        <v>12</v>
      </c>
      <c r="F724" s="21">
        <v>235</v>
      </c>
      <c r="G724" s="19" t="s">
        <v>76</v>
      </c>
      <c r="H724" s="19" t="s">
        <v>79</v>
      </c>
      <c r="I724" s="22">
        <v>0</v>
      </c>
      <c r="J724" s="23">
        <f>F724*I724</f>
        <v>0</v>
      </c>
      <c r="K724" s="19" t="s">
        <v>2033</v>
      </c>
    </row>
    <row r="725" spans="2:11" outlineLevel="1">
      <c r="B725" s="19" t="s">
        <v>2034</v>
      </c>
      <c r="C725" s="19" t="s">
        <v>2035</v>
      </c>
      <c r="D725" s="19" t="s">
        <v>19</v>
      </c>
      <c r="E725" s="20">
        <v>10</v>
      </c>
      <c r="F725" s="21">
        <v>110</v>
      </c>
      <c r="G725" s="19" t="s">
        <v>76</v>
      </c>
      <c r="H725" s="19" t="s">
        <v>79</v>
      </c>
      <c r="I725" s="22">
        <v>0</v>
      </c>
      <c r="J725" s="23">
        <f>F725*I725</f>
        <v>0</v>
      </c>
      <c r="K725" s="19" t="s">
        <v>2036</v>
      </c>
    </row>
    <row r="726" spans="2:11" outlineLevel="1">
      <c r="B726" s="19" t="s">
        <v>2037</v>
      </c>
      <c r="C726" s="19" t="s">
        <v>2038</v>
      </c>
      <c r="D726" s="19" t="s">
        <v>19</v>
      </c>
      <c r="E726" s="20">
        <v>12</v>
      </c>
      <c r="F726" s="21">
        <v>838</v>
      </c>
      <c r="G726" s="19" t="s">
        <v>76</v>
      </c>
      <c r="H726" s="19" t="s">
        <v>79</v>
      </c>
      <c r="I726" s="22">
        <v>0</v>
      </c>
      <c r="J726" s="23">
        <f>F726*I726</f>
        <v>0</v>
      </c>
      <c r="K726" s="19" t="s">
        <v>2039</v>
      </c>
    </row>
    <row r="727" spans="2:11" outlineLevel="1">
      <c r="B727" s="19" t="s">
        <v>2040</v>
      </c>
      <c r="C727" s="19" t="s">
        <v>2041</v>
      </c>
      <c r="D727" s="19" t="s">
        <v>19</v>
      </c>
      <c r="E727" s="20">
        <v>12</v>
      </c>
      <c r="F727" s="21">
        <v>652</v>
      </c>
      <c r="G727" s="19" t="s">
        <v>76</v>
      </c>
      <c r="H727" s="19" t="s">
        <v>79</v>
      </c>
      <c r="I727" s="22">
        <v>0</v>
      </c>
      <c r="J727" s="23">
        <f>F727*I727</f>
        <v>0</v>
      </c>
      <c r="K727" s="19" t="s">
        <v>2042</v>
      </c>
    </row>
    <row r="728" spans="2:11" outlineLevel="1">
      <c r="B728" s="19" t="s">
        <v>2043</v>
      </c>
      <c r="C728" s="19" t="s">
        <v>2044</v>
      </c>
      <c r="D728" s="19" t="s">
        <v>19</v>
      </c>
      <c r="E728" s="20">
        <v>12</v>
      </c>
      <c r="F728" s="21">
        <v>374</v>
      </c>
      <c r="G728" s="19" t="s">
        <v>76</v>
      </c>
      <c r="H728" s="19" t="s">
        <v>79</v>
      </c>
      <c r="I728" s="22">
        <v>0</v>
      </c>
      <c r="J728" s="23">
        <f>F728*I728</f>
        <v>0</v>
      </c>
      <c r="K728" s="19" t="s">
        <v>2045</v>
      </c>
    </row>
    <row r="729" spans="2:11" outlineLevel="1">
      <c r="B729" s="19" t="s">
        <v>2046</v>
      </c>
      <c r="C729" s="19" t="s">
        <v>2047</v>
      </c>
      <c r="D729" s="19" t="s">
        <v>19</v>
      </c>
      <c r="E729" s="20">
        <v>24</v>
      </c>
      <c r="F729" s="21">
        <v>188</v>
      </c>
      <c r="G729" s="19" t="s">
        <v>76</v>
      </c>
      <c r="H729" s="19" t="s">
        <v>79</v>
      </c>
      <c r="I729" s="22">
        <v>0</v>
      </c>
      <c r="J729" s="23">
        <f>F729*I729</f>
        <v>0</v>
      </c>
      <c r="K729" s="19" t="s">
        <v>2048</v>
      </c>
    </row>
    <row r="730" spans="2:11" outlineLevel="1">
      <c r="B730" s="19" t="s">
        <v>2049</v>
      </c>
      <c r="C730" s="19" t="s">
        <v>2050</v>
      </c>
      <c r="D730" s="19" t="s">
        <v>19</v>
      </c>
      <c r="E730" s="20">
        <v>12</v>
      </c>
      <c r="F730" s="21">
        <v>280</v>
      </c>
      <c r="G730" s="19" t="s">
        <v>76</v>
      </c>
      <c r="H730" s="19" t="s">
        <v>79</v>
      </c>
      <c r="I730" s="22">
        <v>0</v>
      </c>
      <c r="J730" s="23">
        <f>F730*I730</f>
        <v>0</v>
      </c>
      <c r="K730" s="19" t="s">
        <v>2051</v>
      </c>
    </row>
    <row r="731" spans="2:11" outlineLevel="1">
      <c r="B731" s="19" t="s">
        <v>2052</v>
      </c>
      <c r="C731" s="19" t="s">
        <v>2053</v>
      </c>
      <c r="D731" s="19" t="s">
        <v>19</v>
      </c>
      <c r="E731" s="20">
        <v>12</v>
      </c>
      <c r="F731" s="21">
        <v>554</v>
      </c>
      <c r="G731" s="19" t="s">
        <v>76</v>
      </c>
      <c r="H731" s="19" t="s">
        <v>79</v>
      </c>
      <c r="I731" s="22">
        <v>0</v>
      </c>
      <c r="J731" s="23">
        <f>F731*I731</f>
        <v>0</v>
      </c>
      <c r="K731" s="19" t="s">
        <v>2054</v>
      </c>
    </row>
    <row r="732" spans="2:11" outlineLevel="1">
      <c r="B732" s="19" t="s">
        <v>2055</v>
      </c>
      <c r="C732" s="19" t="s">
        <v>2056</v>
      </c>
      <c r="D732" s="19" t="s">
        <v>19</v>
      </c>
      <c r="E732" s="20">
        <v>12</v>
      </c>
      <c r="F732" s="21">
        <v>495</v>
      </c>
      <c r="G732" s="19" t="s">
        <v>76</v>
      </c>
      <c r="H732" s="19" t="s">
        <v>79</v>
      </c>
      <c r="I732" s="22">
        <v>0</v>
      </c>
      <c r="J732" s="23">
        <f>F732*I732</f>
        <v>0</v>
      </c>
      <c r="K732" s="19" t="s">
        <v>2057</v>
      </c>
    </row>
    <row r="733" spans="2:11" outlineLevel="1">
      <c r="B733" s="19" t="s">
        <v>2058</v>
      </c>
      <c r="C733" s="19" t="s">
        <v>2059</v>
      </c>
      <c r="D733" s="19" t="s">
        <v>19</v>
      </c>
      <c r="E733" s="20">
        <v>12</v>
      </c>
      <c r="F733" s="21">
        <v>327</v>
      </c>
      <c r="G733" s="19" t="s">
        <v>76</v>
      </c>
      <c r="H733" s="19" t="s">
        <v>79</v>
      </c>
      <c r="I733" s="22">
        <v>0</v>
      </c>
      <c r="J733" s="23">
        <f>F733*I733</f>
        <v>0</v>
      </c>
      <c r="K733" s="19" t="s">
        <v>2060</v>
      </c>
    </row>
    <row r="734" spans="2:11" outlineLevel="1">
      <c r="B734" s="19" t="s">
        <v>2061</v>
      </c>
      <c r="C734" s="19" t="s">
        <v>2062</v>
      </c>
      <c r="D734" s="19" t="s">
        <v>19</v>
      </c>
      <c r="E734" s="20">
        <v>12</v>
      </c>
      <c r="F734" s="21">
        <v>334</v>
      </c>
      <c r="G734" s="19" t="s">
        <v>76</v>
      </c>
      <c r="H734" s="19" t="s">
        <v>79</v>
      </c>
      <c r="I734" s="22">
        <v>0</v>
      </c>
      <c r="J734" s="23">
        <f>F734*I734</f>
        <v>0</v>
      </c>
      <c r="K734" s="19" t="s">
        <v>2063</v>
      </c>
    </row>
    <row r="735" spans="2:11" outlineLevel="1">
      <c r="B735" s="19" t="s">
        <v>2064</v>
      </c>
      <c r="C735" s="19" t="s">
        <v>2065</v>
      </c>
      <c r="D735" s="19" t="s">
        <v>19</v>
      </c>
      <c r="E735" s="20">
        <v>24</v>
      </c>
      <c r="F735" s="21">
        <v>222</v>
      </c>
      <c r="G735" s="19" t="s">
        <v>76</v>
      </c>
      <c r="H735" s="19" t="s">
        <v>79</v>
      </c>
      <c r="I735" s="22">
        <v>0</v>
      </c>
      <c r="J735" s="23">
        <f>F735*I735</f>
        <v>0</v>
      </c>
      <c r="K735" s="19" t="s">
        <v>2066</v>
      </c>
    </row>
    <row r="736" spans="2:11" outlineLevel="1">
      <c r="B736" s="19" t="s">
        <v>2067</v>
      </c>
      <c r="C736" s="19" t="s">
        <v>2068</v>
      </c>
      <c r="D736" s="19" t="s">
        <v>19</v>
      </c>
      <c r="E736" s="20">
        <v>12</v>
      </c>
      <c r="F736" s="21">
        <v>259</v>
      </c>
      <c r="G736" s="19" t="s">
        <v>76</v>
      </c>
      <c r="H736" s="19" t="s">
        <v>79</v>
      </c>
      <c r="I736" s="22">
        <v>0</v>
      </c>
      <c r="J736" s="23">
        <f>F736*I736</f>
        <v>0</v>
      </c>
      <c r="K736" s="19" t="s">
        <v>2069</v>
      </c>
    </row>
    <row r="737" spans="2:11" outlineLevel="1">
      <c r="B737" s="19" t="s">
        <v>2070</v>
      </c>
      <c r="C737" s="19" t="s">
        <v>2071</v>
      </c>
      <c r="D737" s="19" t="s">
        <v>19</v>
      </c>
      <c r="E737" s="20">
        <v>12</v>
      </c>
      <c r="F737" s="21">
        <v>227</v>
      </c>
      <c r="G737" s="19" t="s">
        <v>76</v>
      </c>
      <c r="H737" s="19" t="s">
        <v>79</v>
      </c>
      <c r="I737" s="22">
        <v>0</v>
      </c>
      <c r="J737" s="23">
        <f>F737*I737</f>
        <v>0</v>
      </c>
      <c r="K737" s="19" t="s">
        <v>2072</v>
      </c>
    </row>
    <row r="738" spans="2:11" outlineLevel="1">
      <c r="B738" s="19" t="s">
        <v>2073</v>
      </c>
      <c r="C738" s="19" t="s">
        <v>2074</v>
      </c>
      <c r="D738" s="19" t="s">
        <v>19</v>
      </c>
      <c r="E738" s="20">
        <v>12</v>
      </c>
      <c r="F738" s="21">
        <v>390</v>
      </c>
      <c r="G738" s="19" t="s">
        <v>76</v>
      </c>
      <c r="H738" s="19" t="s">
        <v>79</v>
      </c>
      <c r="I738" s="22">
        <v>0</v>
      </c>
      <c r="J738" s="23">
        <f>F738*I738</f>
        <v>0</v>
      </c>
      <c r="K738" s="19" t="s">
        <v>2075</v>
      </c>
    </row>
    <row r="739" spans="2:11" outlineLevel="1">
      <c r="B739" s="19" t="s">
        <v>2076</v>
      </c>
      <c r="C739" s="19" t="s">
        <v>2077</v>
      </c>
      <c r="D739" s="19" t="s">
        <v>19</v>
      </c>
      <c r="E739" s="20">
        <v>12</v>
      </c>
      <c r="F739" s="21">
        <v>274</v>
      </c>
      <c r="G739" s="19" t="s">
        <v>76</v>
      </c>
      <c r="H739" s="19" t="s">
        <v>79</v>
      </c>
      <c r="I739" s="22">
        <v>0</v>
      </c>
      <c r="J739" s="23">
        <f>F739*I739</f>
        <v>0</v>
      </c>
      <c r="K739" s="19" t="s">
        <v>2078</v>
      </c>
    </row>
    <row r="740" spans="2:11" outlineLevel="1">
      <c r="B740" s="19" t="s">
        <v>2079</v>
      </c>
      <c r="C740" s="19" t="s">
        <v>2080</v>
      </c>
      <c r="D740" s="19" t="s">
        <v>19</v>
      </c>
      <c r="E740" s="20">
        <v>12</v>
      </c>
      <c r="F740" s="21">
        <v>322</v>
      </c>
      <c r="G740" s="19" t="s">
        <v>76</v>
      </c>
      <c r="H740" s="19" t="s">
        <v>79</v>
      </c>
      <c r="I740" s="22">
        <v>0</v>
      </c>
      <c r="J740" s="23">
        <f>F740*I740</f>
        <v>0</v>
      </c>
      <c r="K740" s="19" t="s">
        <v>2081</v>
      </c>
    </row>
    <row r="741" spans="2:11" outlineLevel="1">
      <c r="B741" s="19" t="s">
        <v>2082</v>
      </c>
      <c r="C741" s="19" t="s">
        <v>2083</v>
      </c>
      <c r="D741" s="19" t="s">
        <v>19</v>
      </c>
      <c r="E741" s="20">
        <v>24</v>
      </c>
      <c r="F741" s="21">
        <v>153</v>
      </c>
      <c r="G741" s="19" t="s">
        <v>76</v>
      </c>
      <c r="H741" s="19" t="s">
        <v>689</v>
      </c>
      <c r="I741" s="22">
        <v>0</v>
      </c>
      <c r="J741" s="23">
        <f>F741*I741</f>
        <v>0</v>
      </c>
      <c r="K741" s="19" t="s">
        <v>2084</v>
      </c>
    </row>
    <row r="742" spans="2:11" outlineLevel="1">
      <c r="B742" s="19" t="s">
        <v>2085</v>
      </c>
      <c r="C742" s="19" t="s">
        <v>2086</v>
      </c>
      <c r="D742" s="19" t="s">
        <v>19</v>
      </c>
      <c r="E742" s="20">
        <v>24</v>
      </c>
      <c r="F742" s="21">
        <v>215</v>
      </c>
      <c r="G742" s="19" t="s">
        <v>76</v>
      </c>
      <c r="H742" s="19" t="s">
        <v>689</v>
      </c>
      <c r="I742" s="22">
        <v>0</v>
      </c>
      <c r="J742" s="23">
        <f>F742*I742</f>
        <v>0</v>
      </c>
      <c r="K742" s="19" t="s">
        <v>2087</v>
      </c>
    </row>
    <row r="743" spans="2:11" outlineLevel="1">
      <c r="B743" s="19" t="s">
        <v>2088</v>
      </c>
      <c r="C743" s="19" t="s">
        <v>2089</v>
      </c>
      <c r="D743" s="19" t="s">
        <v>19</v>
      </c>
      <c r="E743" s="20">
        <v>24</v>
      </c>
      <c r="F743" s="21">
        <v>186</v>
      </c>
      <c r="G743" s="19" t="s">
        <v>76</v>
      </c>
      <c r="H743" s="19" t="s">
        <v>795</v>
      </c>
      <c r="I743" s="22">
        <v>0</v>
      </c>
      <c r="J743" s="23">
        <f>F743*I743</f>
        <v>0</v>
      </c>
      <c r="K743" s="19" t="s">
        <v>2090</v>
      </c>
    </row>
    <row r="744" spans="2:11" outlineLevel="1">
      <c r="B744" s="19" t="s">
        <v>2091</v>
      </c>
      <c r="C744" s="19" t="s">
        <v>2092</v>
      </c>
      <c r="D744" s="19" t="s">
        <v>19</v>
      </c>
      <c r="E744" s="20">
        <v>24</v>
      </c>
      <c r="F744" s="21">
        <v>186</v>
      </c>
      <c r="G744" s="19" t="s">
        <v>76</v>
      </c>
      <c r="H744" s="19" t="s">
        <v>795</v>
      </c>
      <c r="I744" s="22">
        <v>0</v>
      </c>
      <c r="J744" s="23">
        <f>F744*I744</f>
        <v>0</v>
      </c>
      <c r="K744" s="19" t="s">
        <v>2093</v>
      </c>
    </row>
    <row r="745" spans="2:11" outlineLevel="1">
      <c r="B745" s="19" t="s">
        <v>2094</v>
      </c>
      <c r="C745" s="19" t="s">
        <v>2095</v>
      </c>
      <c r="D745" s="19" t="s">
        <v>19</v>
      </c>
      <c r="E745" s="20">
        <v>12</v>
      </c>
      <c r="F745" s="21">
        <v>373</v>
      </c>
      <c r="G745" s="19" t="s">
        <v>76</v>
      </c>
      <c r="H745" s="19" t="s">
        <v>795</v>
      </c>
      <c r="I745" s="22">
        <v>0</v>
      </c>
      <c r="J745" s="23">
        <f>F745*I745</f>
        <v>0</v>
      </c>
      <c r="K745" s="19" t="s">
        <v>2096</v>
      </c>
    </row>
    <row r="746" spans="2:11" outlineLevel="1">
      <c r="B746" s="19" t="s">
        <v>2097</v>
      </c>
      <c r="C746" s="19" t="s">
        <v>2098</v>
      </c>
      <c r="D746" s="19" t="s">
        <v>19</v>
      </c>
      <c r="E746" s="20">
        <v>24</v>
      </c>
      <c r="F746" s="21">
        <v>179</v>
      </c>
      <c r="G746" s="19" t="s">
        <v>76</v>
      </c>
      <c r="H746" s="19" t="s">
        <v>795</v>
      </c>
      <c r="I746" s="22">
        <v>0</v>
      </c>
      <c r="J746" s="23">
        <f>F746*I746</f>
        <v>0</v>
      </c>
      <c r="K746" s="19" t="s">
        <v>2099</v>
      </c>
    </row>
    <row r="747" spans="2:11" outlineLevel="1">
      <c r="B747" s="19" t="s">
        <v>2100</v>
      </c>
      <c r="C747" s="19" t="s">
        <v>2101</v>
      </c>
      <c r="D747" s="19" t="s">
        <v>19</v>
      </c>
      <c r="E747" s="20">
        <v>12</v>
      </c>
      <c r="F747" s="21">
        <v>202</v>
      </c>
      <c r="G747" s="19" t="s">
        <v>76</v>
      </c>
      <c r="H747" s="19" t="s">
        <v>795</v>
      </c>
      <c r="I747" s="22">
        <v>0</v>
      </c>
      <c r="J747" s="23">
        <f>F747*I747</f>
        <v>0</v>
      </c>
      <c r="K747" s="19" t="s">
        <v>2102</v>
      </c>
    </row>
    <row r="748" spans="2:11" outlineLevel="1">
      <c r="B748" s="19" t="s">
        <v>2103</v>
      </c>
      <c r="C748" s="19" t="s">
        <v>2104</v>
      </c>
      <c r="D748" s="19" t="s">
        <v>19</v>
      </c>
      <c r="E748" s="20">
        <v>12</v>
      </c>
      <c r="F748" s="21">
        <v>139</v>
      </c>
      <c r="G748" s="19" t="s">
        <v>76</v>
      </c>
      <c r="H748" s="19" t="s">
        <v>795</v>
      </c>
      <c r="I748" s="22">
        <v>0</v>
      </c>
      <c r="J748" s="23">
        <f>F748*I748</f>
        <v>0</v>
      </c>
      <c r="K748" s="19" t="s">
        <v>2105</v>
      </c>
    </row>
    <row r="749" spans="2:11" outlineLevel="1">
      <c r="B749" s="19" t="s">
        <v>2106</v>
      </c>
      <c r="C749" s="19" t="s">
        <v>2107</v>
      </c>
      <c r="D749" s="19" t="s">
        <v>19</v>
      </c>
      <c r="E749" s="20">
        <v>24</v>
      </c>
      <c r="F749" s="21">
        <v>287</v>
      </c>
      <c r="G749" s="19" t="s">
        <v>76</v>
      </c>
      <c r="H749" s="19" t="s">
        <v>795</v>
      </c>
      <c r="I749" s="22">
        <v>0</v>
      </c>
      <c r="J749" s="23">
        <f>F749*I749</f>
        <v>0</v>
      </c>
      <c r="K749" s="19" t="s">
        <v>2108</v>
      </c>
    </row>
    <row r="750" spans="2:11" outlineLevel="1">
      <c r="B750" s="19" t="s">
        <v>2109</v>
      </c>
      <c r="C750" s="19" t="s">
        <v>2110</v>
      </c>
      <c r="D750" s="19" t="s">
        <v>19</v>
      </c>
      <c r="E750" s="20">
        <v>12</v>
      </c>
      <c r="F750" s="21">
        <v>207</v>
      </c>
      <c r="G750" s="19" t="s">
        <v>76</v>
      </c>
      <c r="H750" s="19" t="s">
        <v>79</v>
      </c>
      <c r="I750" s="22">
        <v>0</v>
      </c>
      <c r="J750" s="23">
        <f>F750*I750</f>
        <v>0</v>
      </c>
      <c r="K750" s="19" t="s">
        <v>2111</v>
      </c>
    </row>
    <row r="751" spans="2:11" outlineLevel="1">
      <c r="B751" s="19" t="s">
        <v>2112</v>
      </c>
      <c r="C751" s="19" t="s">
        <v>2113</v>
      </c>
      <c r="D751" s="19" t="s">
        <v>19</v>
      </c>
      <c r="E751" s="20">
        <v>12</v>
      </c>
      <c r="F751" s="21">
        <v>402</v>
      </c>
      <c r="G751" s="19" t="s">
        <v>76</v>
      </c>
      <c r="H751" s="19" t="s">
        <v>79</v>
      </c>
      <c r="I751" s="22">
        <v>0</v>
      </c>
      <c r="J751" s="23">
        <f>F751*I751</f>
        <v>0</v>
      </c>
      <c r="K751" s="19" t="s">
        <v>2114</v>
      </c>
    </row>
    <row r="752" spans="2:11" outlineLevel="1">
      <c r="B752" s="19" t="s">
        <v>2115</v>
      </c>
      <c r="C752" s="19" t="s">
        <v>2116</v>
      </c>
      <c r="D752" s="19" t="s">
        <v>19</v>
      </c>
      <c r="E752" s="20">
        <v>12</v>
      </c>
      <c r="F752" s="21">
        <v>290</v>
      </c>
      <c r="G752" s="19" t="s">
        <v>76</v>
      </c>
      <c r="H752" s="19" t="s">
        <v>79</v>
      </c>
      <c r="I752" s="22">
        <v>0</v>
      </c>
      <c r="J752" s="23">
        <f>F752*I752</f>
        <v>0</v>
      </c>
      <c r="K752" s="19" t="s">
        <v>2117</v>
      </c>
    </row>
    <row r="753" spans="2:11" outlineLevel="1">
      <c r="B753" s="19" t="s">
        <v>2118</v>
      </c>
      <c r="C753" s="19" t="s">
        <v>2119</v>
      </c>
      <c r="D753" s="19" t="s">
        <v>19</v>
      </c>
      <c r="E753" s="20">
        <v>12</v>
      </c>
      <c r="F753" s="21">
        <v>375</v>
      </c>
      <c r="G753" s="19" t="s">
        <v>76</v>
      </c>
      <c r="H753" s="19" t="s">
        <v>79</v>
      </c>
      <c r="I753" s="22">
        <v>0</v>
      </c>
      <c r="J753" s="23">
        <f>F753*I753</f>
        <v>0</v>
      </c>
      <c r="K753" s="19" t="s">
        <v>2120</v>
      </c>
    </row>
    <row r="754" spans="2:11" outlineLevel="1">
      <c r="B754" s="19" t="s">
        <v>2121</v>
      </c>
      <c r="C754" s="19" t="s">
        <v>2122</v>
      </c>
      <c r="D754" s="19" t="s">
        <v>19</v>
      </c>
      <c r="E754" s="20">
        <v>12</v>
      </c>
      <c r="F754" s="21">
        <v>420</v>
      </c>
      <c r="G754" s="19" t="s">
        <v>76</v>
      </c>
      <c r="H754" s="19" t="s">
        <v>689</v>
      </c>
      <c r="I754" s="22">
        <v>0</v>
      </c>
      <c r="J754" s="23">
        <f>F754*I754</f>
        <v>0</v>
      </c>
      <c r="K754" s="19" t="s">
        <v>2123</v>
      </c>
    </row>
    <row r="755" spans="2:11" outlineLevel="1">
      <c r="B755" s="19" t="s">
        <v>2124</v>
      </c>
      <c r="C755" s="19" t="s">
        <v>2125</v>
      </c>
      <c r="D755" s="19" t="s">
        <v>19</v>
      </c>
      <c r="E755" s="20">
        <v>24</v>
      </c>
      <c r="F755" s="21">
        <v>169</v>
      </c>
      <c r="G755" s="19" t="s">
        <v>76</v>
      </c>
      <c r="H755" s="19" t="s">
        <v>79</v>
      </c>
      <c r="I755" s="22">
        <v>0</v>
      </c>
      <c r="J755" s="23">
        <f>F755*I755</f>
        <v>0</v>
      </c>
      <c r="K755" s="19" t="s">
        <v>2126</v>
      </c>
    </row>
    <row r="756" spans="2:11" outlineLevel="1">
      <c r="B756" s="19" t="s">
        <v>2127</v>
      </c>
      <c r="C756" s="19" t="s">
        <v>2128</v>
      </c>
      <c r="D756" s="19" t="s">
        <v>19</v>
      </c>
      <c r="E756" s="20">
        <v>12</v>
      </c>
      <c r="F756" s="21">
        <v>141</v>
      </c>
      <c r="G756" s="19" t="s">
        <v>76</v>
      </c>
      <c r="H756" s="19" t="s">
        <v>79</v>
      </c>
      <c r="I756" s="22">
        <v>0</v>
      </c>
      <c r="J756" s="23">
        <f>F756*I756</f>
        <v>0</v>
      </c>
      <c r="K756" s="19" t="s">
        <v>2129</v>
      </c>
    </row>
    <row r="757" spans="2:11" outlineLevel="1">
      <c r="B757" s="19" t="s">
        <v>2130</v>
      </c>
      <c r="C757" s="19" t="s">
        <v>2131</v>
      </c>
      <c r="D757" s="19" t="s">
        <v>19</v>
      </c>
      <c r="E757" s="20">
        <v>12</v>
      </c>
      <c r="F757" s="21">
        <v>159</v>
      </c>
      <c r="G757" s="19" t="s">
        <v>76</v>
      </c>
      <c r="H757" s="19" t="s">
        <v>79</v>
      </c>
      <c r="I757" s="22">
        <v>0</v>
      </c>
      <c r="J757" s="23">
        <f>F757*I757</f>
        <v>0</v>
      </c>
      <c r="K757" s="19" t="s">
        <v>2132</v>
      </c>
    </row>
    <row r="758" spans="2:11" outlineLevel="1">
      <c r="B758" s="19" t="s">
        <v>2133</v>
      </c>
      <c r="C758" s="19" t="s">
        <v>2134</v>
      </c>
      <c r="D758" s="19" t="s">
        <v>19</v>
      </c>
      <c r="E758" s="20">
        <v>12</v>
      </c>
      <c r="F758" s="21">
        <v>495</v>
      </c>
      <c r="G758" s="19" t="s">
        <v>76</v>
      </c>
      <c r="H758" s="19" t="s">
        <v>79</v>
      </c>
      <c r="I758" s="22">
        <v>0</v>
      </c>
      <c r="J758" s="23">
        <f>F758*I758</f>
        <v>0</v>
      </c>
      <c r="K758" s="19" t="s">
        <v>2135</v>
      </c>
    </row>
    <row r="759" spans="2:11" outlineLevel="1">
      <c r="B759" s="19" t="s">
        <v>2136</v>
      </c>
      <c r="C759" s="19" t="s">
        <v>2137</v>
      </c>
      <c r="D759" s="19" t="s">
        <v>19</v>
      </c>
      <c r="E759" s="20">
        <v>12</v>
      </c>
      <c r="F759" s="21">
        <v>495</v>
      </c>
      <c r="G759" s="19" t="s">
        <v>76</v>
      </c>
      <c r="H759" s="19" t="s">
        <v>79</v>
      </c>
      <c r="I759" s="22">
        <v>0</v>
      </c>
      <c r="J759" s="23">
        <f>F759*I759</f>
        <v>0</v>
      </c>
      <c r="K759" s="19" t="s">
        <v>2138</v>
      </c>
    </row>
    <row r="760" spans="2:11" outlineLevel="1">
      <c r="B760" s="19" t="s">
        <v>2139</v>
      </c>
      <c r="C760" s="19" t="s">
        <v>2140</v>
      </c>
      <c r="D760" s="19" t="s">
        <v>19</v>
      </c>
      <c r="E760" s="20">
        <v>24</v>
      </c>
      <c r="F760" s="21">
        <v>304</v>
      </c>
      <c r="G760" s="19" t="s">
        <v>76</v>
      </c>
      <c r="H760" s="19" t="s">
        <v>79</v>
      </c>
      <c r="I760" s="22">
        <v>0</v>
      </c>
      <c r="J760" s="23">
        <f>F760*I760</f>
        <v>0</v>
      </c>
      <c r="K760" s="19" t="s">
        <v>2141</v>
      </c>
    </row>
    <row r="761" spans="2:11" outlineLevel="1">
      <c r="B761" s="19" t="s">
        <v>2142</v>
      </c>
      <c r="C761" s="19" t="s">
        <v>2143</v>
      </c>
      <c r="D761" s="19" t="s">
        <v>19</v>
      </c>
      <c r="E761" s="20">
        <v>12</v>
      </c>
      <c r="F761" s="21">
        <v>437</v>
      </c>
      <c r="G761" s="19" t="s">
        <v>76</v>
      </c>
      <c r="H761" s="19" t="s">
        <v>79</v>
      </c>
      <c r="I761" s="22">
        <v>0</v>
      </c>
      <c r="J761" s="23">
        <f>F761*I761</f>
        <v>0</v>
      </c>
      <c r="K761" s="19" t="s">
        <v>2144</v>
      </c>
    </row>
    <row r="762" spans="2:11" outlineLevel="1">
      <c r="B762" s="19" t="s">
        <v>2145</v>
      </c>
      <c r="C762" s="19" t="s">
        <v>2146</v>
      </c>
      <c r="D762" s="19" t="s">
        <v>19</v>
      </c>
      <c r="E762" s="20">
        <v>12</v>
      </c>
      <c r="F762" s="21">
        <v>660</v>
      </c>
      <c r="G762" s="19" t="s">
        <v>76</v>
      </c>
      <c r="H762" s="19" t="s">
        <v>79</v>
      </c>
      <c r="I762" s="22">
        <v>0</v>
      </c>
      <c r="J762" s="23">
        <f>F762*I762</f>
        <v>0</v>
      </c>
      <c r="K762" s="19" t="s">
        <v>2147</v>
      </c>
    </row>
    <row r="763" spans="2:11" outlineLevel="1">
      <c r="B763" s="19" t="s">
        <v>2148</v>
      </c>
      <c r="C763" s="19" t="s">
        <v>2149</v>
      </c>
      <c r="D763" s="19" t="s">
        <v>19</v>
      </c>
      <c r="E763" s="20">
        <v>24</v>
      </c>
      <c r="F763" s="21">
        <v>840</v>
      </c>
      <c r="G763" s="19" t="s">
        <v>76</v>
      </c>
      <c r="H763" s="19" t="s">
        <v>79</v>
      </c>
      <c r="I763" s="22">
        <v>0</v>
      </c>
      <c r="J763" s="23">
        <f>F763*I763</f>
        <v>0</v>
      </c>
      <c r="K763" s="19" t="s">
        <v>2150</v>
      </c>
    </row>
    <row r="764" spans="2:11" outlineLevel="1">
      <c r="B764" s="19" t="s">
        <v>2151</v>
      </c>
      <c r="C764" s="19" t="s">
        <v>2152</v>
      </c>
      <c r="D764" s="19" t="s">
        <v>19</v>
      </c>
      <c r="E764" s="20">
        <v>5</v>
      </c>
      <c r="F764" s="21">
        <v>74</v>
      </c>
      <c r="G764" s="19" t="s">
        <v>76</v>
      </c>
      <c r="H764" s="19" t="s">
        <v>79</v>
      </c>
      <c r="I764" s="22">
        <v>0</v>
      </c>
      <c r="J764" s="23">
        <f>F764*I764</f>
        <v>0</v>
      </c>
      <c r="K764" s="19" t="s">
        <v>2153</v>
      </c>
    </row>
    <row r="765" spans="2:11" outlineLevel="1">
      <c r="B765" s="19" t="s">
        <v>2154</v>
      </c>
      <c r="C765" s="19" t="s">
        <v>2155</v>
      </c>
      <c r="D765" s="19" t="s">
        <v>19</v>
      </c>
      <c r="E765" s="20">
        <v>12</v>
      </c>
      <c r="F765" s="21">
        <v>315</v>
      </c>
      <c r="G765" s="19" t="s">
        <v>76</v>
      </c>
      <c r="H765" s="19" t="s">
        <v>79</v>
      </c>
      <c r="I765" s="22">
        <v>0</v>
      </c>
      <c r="J765" s="23">
        <f>F765*I765</f>
        <v>0</v>
      </c>
      <c r="K765" s="19" t="s">
        <v>2156</v>
      </c>
    </row>
    <row r="766" spans="2:11" outlineLevel="1">
      <c r="B766" s="19" t="s">
        <v>2157</v>
      </c>
      <c r="C766" s="19" t="s">
        <v>2158</v>
      </c>
      <c r="D766" s="19" t="s">
        <v>19</v>
      </c>
      <c r="E766" s="20">
        <v>12</v>
      </c>
      <c r="F766" s="21">
        <v>327</v>
      </c>
      <c r="G766" s="19" t="s">
        <v>76</v>
      </c>
      <c r="H766" s="19" t="s">
        <v>79</v>
      </c>
      <c r="I766" s="22">
        <v>0</v>
      </c>
      <c r="J766" s="23">
        <f>F766*I766</f>
        <v>0</v>
      </c>
      <c r="K766" s="19" t="s">
        <v>2159</v>
      </c>
    </row>
    <row r="767" spans="2:11" outlineLevel="1">
      <c r="B767" s="19" t="s">
        <v>2160</v>
      </c>
      <c r="C767" s="19" t="s">
        <v>2161</v>
      </c>
      <c r="D767" s="19" t="s">
        <v>19</v>
      </c>
      <c r="E767" s="20">
        <v>5</v>
      </c>
      <c r="F767" s="21">
        <v>74</v>
      </c>
      <c r="G767" s="19" t="s">
        <v>76</v>
      </c>
      <c r="H767" s="19" t="s">
        <v>79</v>
      </c>
      <c r="I767" s="22">
        <v>0</v>
      </c>
      <c r="J767" s="23">
        <f>F767*I767</f>
        <v>0</v>
      </c>
      <c r="K767" s="19" t="s">
        <v>2162</v>
      </c>
    </row>
    <row r="768" spans="2:11" outlineLevel="1">
      <c r="B768" s="19" t="s">
        <v>2163</v>
      </c>
      <c r="C768" s="19" t="s">
        <v>2164</v>
      </c>
      <c r="D768" s="19" t="s">
        <v>19</v>
      </c>
      <c r="E768" s="20">
        <v>12</v>
      </c>
      <c r="F768" s="21">
        <v>190</v>
      </c>
      <c r="G768" s="19" t="s">
        <v>76</v>
      </c>
      <c r="H768" s="19" t="s">
        <v>79</v>
      </c>
      <c r="I768" s="22">
        <v>0</v>
      </c>
      <c r="J768" s="23">
        <f>F768*I768</f>
        <v>0</v>
      </c>
      <c r="K768" s="19" t="s">
        <v>2165</v>
      </c>
    </row>
    <row r="769" spans="2:11" outlineLevel="1">
      <c r="B769" s="19" t="s">
        <v>2166</v>
      </c>
      <c r="C769" s="19" t="s">
        <v>2167</v>
      </c>
      <c r="D769" s="19" t="s">
        <v>19</v>
      </c>
      <c r="E769" s="20">
        <v>24</v>
      </c>
      <c r="F769" s="21">
        <v>859</v>
      </c>
      <c r="G769" s="19" t="s">
        <v>76</v>
      </c>
      <c r="H769" s="19" t="s">
        <v>79</v>
      </c>
      <c r="I769" s="22">
        <v>0</v>
      </c>
      <c r="J769" s="23">
        <f>F769*I769</f>
        <v>0</v>
      </c>
      <c r="K769" s="19" t="s">
        <v>2168</v>
      </c>
    </row>
    <row r="770" spans="2:11" outlineLevel="1">
      <c r="B770" s="19" t="s">
        <v>2169</v>
      </c>
      <c r="C770" s="19" t="s">
        <v>2170</v>
      </c>
      <c r="D770" s="19" t="s">
        <v>19</v>
      </c>
      <c r="E770" s="20">
        <v>12</v>
      </c>
      <c r="F770" s="21">
        <v>190</v>
      </c>
      <c r="G770" s="19" t="s">
        <v>76</v>
      </c>
      <c r="H770" s="19" t="s">
        <v>79</v>
      </c>
      <c r="I770" s="22">
        <v>0</v>
      </c>
      <c r="J770" s="23">
        <f>F770*I770</f>
        <v>0</v>
      </c>
      <c r="K770" s="19" t="s">
        <v>2171</v>
      </c>
    </row>
    <row r="771" spans="2:11" outlineLevel="1">
      <c r="B771" s="19" t="s">
        <v>2172</v>
      </c>
      <c r="C771" s="19" t="s">
        <v>2173</v>
      </c>
      <c r="D771" s="19" t="s">
        <v>19</v>
      </c>
      <c r="E771" s="20">
        <v>12</v>
      </c>
      <c r="F771" s="21">
        <v>190</v>
      </c>
      <c r="G771" s="19" t="s">
        <v>76</v>
      </c>
      <c r="H771" s="19" t="s">
        <v>79</v>
      </c>
      <c r="I771" s="22">
        <v>0</v>
      </c>
      <c r="J771" s="23">
        <f>F771*I771</f>
        <v>0</v>
      </c>
      <c r="K771" s="19" t="s">
        <v>2174</v>
      </c>
    </row>
    <row r="772" spans="2:11" outlineLevel="1">
      <c r="B772" s="19" t="s">
        <v>2175</v>
      </c>
      <c r="C772" s="19" t="s">
        <v>2176</v>
      </c>
      <c r="D772" s="19" t="s">
        <v>19</v>
      </c>
      <c r="E772" s="20">
        <v>12</v>
      </c>
      <c r="F772" s="21">
        <v>254</v>
      </c>
      <c r="G772" s="19" t="s">
        <v>76</v>
      </c>
      <c r="H772" s="19" t="s">
        <v>79</v>
      </c>
      <c r="I772" s="22">
        <v>0</v>
      </c>
      <c r="J772" s="23">
        <f>F772*I772</f>
        <v>0</v>
      </c>
      <c r="K772" s="19" t="s">
        <v>2177</v>
      </c>
    </row>
    <row r="773" spans="2:11" outlineLevel="1">
      <c r="B773" s="19" t="s">
        <v>2178</v>
      </c>
      <c r="C773" s="19" t="s">
        <v>2179</v>
      </c>
      <c r="D773" s="19" t="s">
        <v>19</v>
      </c>
      <c r="E773" s="20">
        <v>250</v>
      </c>
      <c r="F773" s="21">
        <v>62</v>
      </c>
      <c r="G773" s="19" t="s">
        <v>76</v>
      </c>
      <c r="H773" s="19" t="s">
        <v>20</v>
      </c>
      <c r="I773" s="22">
        <v>0</v>
      </c>
      <c r="J773" s="23">
        <f>F773*I773</f>
        <v>0</v>
      </c>
      <c r="K773" s="19" t="s">
        <v>2180</v>
      </c>
    </row>
    <row r="774" spans="2:11" outlineLevel="1">
      <c r="B774" s="19" t="s">
        <v>2181</v>
      </c>
      <c r="C774" s="19" t="s">
        <v>2182</v>
      </c>
      <c r="D774" s="19" t="s">
        <v>19</v>
      </c>
      <c r="E774" s="20">
        <v>10</v>
      </c>
      <c r="F774" s="21">
        <v>31</v>
      </c>
      <c r="G774" s="19" t="s">
        <v>76</v>
      </c>
      <c r="H774" s="19" t="s">
        <v>20</v>
      </c>
      <c r="I774" s="22">
        <v>0</v>
      </c>
      <c r="J774" s="23">
        <f>F774*I774</f>
        <v>0</v>
      </c>
      <c r="K774" s="19" t="s">
        <v>2183</v>
      </c>
    </row>
    <row r="775" spans="2:11" outlineLevel="1">
      <c r="B775" s="19" t="s">
        <v>2184</v>
      </c>
      <c r="C775" s="19" t="s">
        <v>2185</v>
      </c>
      <c r="D775" s="19" t="s">
        <v>19</v>
      </c>
      <c r="E775" s="20">
        <v>10</v>
      </c>
      <c r="F775" s="21">
        <v>23</v>
      </c>
      <c r="G775" s="19" t="s">
        <v>76</v>
      </c>
      <c r="H775" s="19" t="s">
        <v>20</v>
      </c>
      <c r="I775" s="22">
        <v>0</v>
      </c>
      <c r="J775" s="23">
        <f>F775*I775</f>
        <v>0</v>
      </c>
      <c r="K775" s="19" t="s">
        <v>2186</v>
      </c>
    </row>
    <row r="776" spans="2:11" outlineLevel="1">
      <c r="B776" s="19" t="s">
        <v>2187</v>
      </c>
      <c r="C776" s="19" t="s">
        <v>2188</v>
      </c>
      <c r="D776" s="19" t="s">
        <v>19</v>
      </c>
      <c r="E776" s="20">
        <v>250</v>
      </c>
      <c r="F776" s="21">
        <v>62</v>
      </c>
      <c r="G776" s="19" t="s">
        <v>76</v>
      </c>
      <c r="H776" s="19" t="s">
        <v>20</v>
      </c>
      <c r="I776" s="22">
        <v>0</v>
      </c>
      <c r="J776" s="23">
        <f>F776*I776</f>
        <v>0</v>
      </c>
      <c r="K776" s="19" t="s">
        <v>2189</v>
      </c>
    </row>
    <row r="777" spans="2:11" outlineLevel="1">
      <c r="B777" s="19" t="s">
        <v>2190</v>
      </c>
      <c r="C777" s="19" t="s">
        <v>2191</v>
      </c>
      <c r="D777" s="19" t="s">
        <v>19</v>
      </c>
      <c r="E777" s="20">
        <v>10</v>
      </c>
      <c r="F777" s="21">
        <v>31</v>
      </c>
      <c r="G777" s="19" t="s">
        <v>76</v>
      </c>
      <c r="H777" s="19" t="s">
        <v>20</v>
      </c>
      <c r="I777" s="22">
        <v>0</v>
      </c>
      <c r="J777" s="23">
        <f>F777*I777</f>
        <v>0</v>
      </c>
      <c r="K777" s="19" t="s">
        <v>2192</v>
      </c>
    </row>
    <row r="778" spans="2:11" outlineLevel="1">
      <c r="B778" s="19" t="s">
        <v>2193</v>
      </c>
      <c r="C778" s="19" t="s">
        <v>2194</v>
      </c>
      <c r="D778" s="19" t="s">
        <v>19</v>
      </c>
      <c r="E778" s="20">
        <v>10</v>
      </c>
      <c r="F778" s="21">
        <v>28</v>
      </c>
      <c r="G778" s="19" t="s">
        <v>76</v>
      </c>
      <c r="H778" s="19" t="s">
        <v>20</v>
      </c>
      <c r="I778" s="22">
        <v>0</v>
      </c>
      <c r="J778" s="23">
        <f>F778*I778</f>
        <v>0</v>
      </c>
      <c r="K778" s="19" t="s">
        <v>2195</v>
      </c>
    </row>
    <row r="779" spans="2:11" outlineLevel="1">
      <c r="B779" s="19" t="s">
        <v>2196</v>
      </c>
      <c r="C779" s="19" t="s">
        <v>2197</v>
      </c>
      <c r="D779" s="19" t="s">
        <v>19</v>
      </c>
      <c r="E779" s="20">
        <v>10</v>
      </c>
      <c r="F779" s="21">
        <v>31</v>
      </c>
      <c r="G779" s="19" t="s">
        <v>76</v>
      </c>
      <c r="H779" s="19" t="s">
        <v>20</v>
      </c>
      <c r="I779" s="22">
        <v>0</v>
      </c>
      <c r="J779" s="23">
        <f>F779*I779</f>
        <v>0</v>
      </c>
      <c r="K779" s="19" t="s">
        <v>2198</v>
      </c>
    </row>
    <row r="780" spans="2:11" outlineLevel="1">
      <c r="B780" s="19" t="s">
        <v>2199</v>
      </c>
      <c r="C780" s="19" t="s">
        <v>2200</v>
      </c>
      <c r="D780" s="19" t="s">
        <v>19</v>
      </c>
      <c r="E780" s="20">
        <v>10</v>
      </c>
      <c r="F780" s="21">
        <v>28</v>
      </c>
      <c r="G780" s="19" t="s">
        <v>76</v>
      </c>
      <c r="H780" s="19" t="s">
        <v>20</v>
      </c>
      <c r="I780" s="22">
        <v>0</v>
      </c>
      <c r="J780" s="23">
        <f>F780*I780</f>
        <v>0</v>
      </c>
      <c r="K780" s="19" t="s">
        <v>2201</v>
      </c>
    </row>
    <row r="781" spans="2:11" outlineLevel="1">
      <c r="B781" s="19" t="s">
        <v>2202</v>
      </c>
      <c r="C781" s="19" t="s">
        <v>2203</v>
      </c>
      <c r="D781" s="19" t="s">
        <v>19</v>
      </c>
      <c r="E781" s="20">
        <v>10</v>
      </c>
      <c r="F781" s="21">
        <v>31</v>
      </c>
      <c r="G781" s="19" t="s">
        <v>76</v>
      </c>
      <c r="H781" s="19" t="s">
        <v>20</v>
      </c>
      <c r="I781" s="22">
        <v>0</v>
      </c>
      <c r="J781" s="23">
        <f>F781*I781</f>
        <v>0</v>
      </c>
      <c r="K781" s="19" t="s">
        <v>2204</v>
      </c>
    </row>
    <row r="782" spans="2:11" outlineLevel="1">
      <c r="B782" s="19" t="s">
        <v>2205</v>
      </c>
      <c r="C782" s="19" t="s">
        <v>2206</v>
      </c>
      <c r="D782" s="19" t="s">
        <v>19</v>
      </c>
      <c r="E782" s="20">
        <v>10</v>
      </c>
      <c r="F782" s="21">
        <v>62</v>
      </c>
      <c r="G782" s="19" t="s">
        <v>76</v>
      </c>
      <c r="H782" s="19" t="s">
        <v>20</v>
      </c>
      <c r="I782" s="22">
        <v>0</v>
      </c>
      <c r="J782" s="23">
        <f>F782*I782</f>
        <v>0</v>
      </c>
      <c r="K782" s="19" t="s">
        <v>2207</v>
      </c>
    </row>
    <row r="783" spans="2:11" outlineLevel="1">
      <c r="B783" s="19" t="s">
        <v>2208</v>
      </c>
      <c r="C783" s="19" t="s">
        <v>2209</v>
      </c>
      <c r="D783" s="19" t="s">
        <v>19</v>
      </c>
      <c r="E783" s="20">
        <v>10</v>
      </c>
      <c r="F783" s="21">
        <v>32</v>
      </c>
      <c r="G783" s="19" t="s">
        <v>76</v>
      </c>
      <c r="H783" s="19" t="s">
        <v>20</v>
      </c>
      <c r="I783" s="22">
        <v>0</v>
      </c>
      <c r="J783" s="23">
        <f>F783*I783</f>
        <v>0</v>
      </c>
      <c r="K783" s="19" t="s">
        <v>2210</v>
      </c>
    </row>
    <row r="784" spans="2:11" outlineLevel="1">
      <c r="B784" s="19" t="s">
        <v>2211</v>
      </c>
      <c r="C784" s="19" t="s">
        <v>2212</v>
      </c>
      <c r="D784" s="19" t="s">
        <v>19</v>
      </c>
      <c r="E784" s="20">
        <v>10</v>
      </c>
      <c r="F784" s="21">
        <v>28</v>
      </c>
      <c r="G784" s="19" t="s">
        <v>76</v>
      </c>
      <c r="H784" s="19" t="s">
        <v>20</v>
      </c>
      <c r="I784" s="22">
        <v>0</v>
      </c>
      <c r="J784" s="23">
        <f>F784*I784</f>
        <v>0</v>
      </c>
      <c r="K784" s="19" t="s">
        <v>2213</v>
      </c>
    </row>
    <row r="785" spans="2:11" outlineLevel="1">
      <c r="B785" s="19" t="s">
        <v>2214</v>
      </c>
      <c r="C785" s="19" t="s">
        <v>2215</v>
      </c>
      <c r="D785" s="19" t="s">
        <v>19</v>
      </c>
      <c r="E785" s="20">
        <v>10</v>
      </c>
      <c r="F785" s="21">
        <v>28</v>
      </c>
      <c r="G785" s="19" t="s">
        <v>76</v>
      </c>
      <c r="H785" s="19" t="s">
        <v>20</v>
      </c>
      <c r="I785" s="22">
        <v>0</v>
      </c>
      <c r="J785" s="23">
        <f>F785*I785</f>
        <v>0</v>
      </c>
      <c r="K785" s="19" t="s">
        <v>2216</v>
      </c>
    </row>
    <row r="786" spans="2:11" outlineLevel="1">
      <c r="B786" s="19" t="s">
        <v>2217</v>
      </c>
      <c r="C786" s="19" t="s">
        <v>2218</v>
      </c>
      <c r="D786" s="19" t="s">
        <v>19</v>
      </c>
      <c r="E786" s="20">
        <v>10</v>
      </c>
      <c r="F786" s="21">
        <v>62</v>
      </c>
      <c r="G786" s="19" t="s">
        <v>76</v>
      </c>
      <c r="H786" s="19" t="s">
        <v>20</v>
      </c>
      <c r="I786" s="22">
        <v>0</v>
      </c>
      <c r="J786" s="23">
        <f>F786*I786</f>
        <v>0</v>
      </c>
      <c r="K786" s="19" t="s">
        <v>2219</v>
      </c>
    </row>
    <row r="787" spans="2:11" outlineLevel="1">
      <c r="B787" s="19" t="s">
        <v>2220</v>
      </c>
      <c r="C787" s="19" t="s">
        <v>2221</v>
      </c>
      <c r="D787" s="19" t="s">
        <v>19</v>
      </c>
      <c r="E787" s="20">
        <v>10</v>
      </c>
      <c r="F787" s="21">
        <v>32</v>
      </c>
      <c r="G787" s="19" t="s">
        <v>76</v>
      </c>
      <c r="H787" s="19" t="s">
        <v>20</v>
      </c>
      <c r="I787" s="22">
        <v>0</v>
      </c>
      <c r="J787" s="23">
        <f>F787*I787</f>
        <v>0</v>
      </c>
      <c r="K787" s="19" t="s">
        <v>2222</v>
      </c>
    </row>
    <row r="788" spans="2:11" outlineLevel="1">
      <c r="B788" s="19" t="s">
        <v>2223</v>
      </c>
      <c r="C788" s="19" t="s">
        <v>2224</v>
      </c>
      <c r="D788" s="19" t="s">
        <v>19</v>
      </c>
      <c r="E788" s="20">
        <v>10</v>
      </c>
      <c r="F788" s="21">
        <v>109</v>
      </c>
      <c r="G788" s="19" t="s">
        <v>76</v>
      </c>
      <c r="H788" s="19" t="s">
        <v>20</v>
      </c>
      <c r="I788" s="22">
        <v>0</v>
      </c>
      <c r="J788" s="23">
        <f>F788*I788</f>
        <v>0</v>
      </c>
      <c r="K788" s="19" t="s">
        <v>2225</v>
      </c>
    </row>
    <row r="789" spans="2:11" outlineLevel="1">
      <c r="B789" s="19" t="s">
        <v>2226</v>
      </c>
      <c r="C789" s="19" t="s">
        <v>2227</v>
      </c>
      <c r="D789" s="19" t="s">
        <v>19</v>
      </c>
      <c r="E789" s="20">
        <v>10</v>
      </c>
      <c r="F789" s="21">
        <v>61</v>
      </c>
      <c r="G789" s="19" t="s">
        <v>76</v>
      </c>
      <c r="H789" s="19" t="s">
        <v>20</v>
      </c>
      <c r="I789" s="22">
        <v>0</v>
      </c>
      <c r="J789" s="23">
        <f>F789*I789</f>
        <v>0</v>
      </c>
      <c r="K789" s="19" t="s">
        <v>2228</v>
      </c>
    </row>
    <row r="790" spans="2:11" outlineLevel="1">
      <c r="B790" s="19" t="s">
        <v>2229</v>
      </c>
      <c r="C790" s="19" t="s">
        <v>2230</v>
      </c>
      <c r="D790" s="19" t="s">
        <v>19</v>
      </c>
      <c r="E790" s="20">
        <v>10</v>
      </c>
      <c r="F790" s="21">
        <v>79</v>
      </c>
      <c r="G790" s="19" t="s">
        <v>76</v>
      </c>
      <c r="H790" s="19" t="s">
        <v>20</v>
      </c>
      <c r="I790" s="22">
        <v>0</v>
      </c>
      <c r="J790" s="23">
        <f>F790*I790</f>
        <v>0</v>
      </c>
      <c r="K790" s="19" t="s">
        <v>2231</v>
      </c>
    </row>
    <row r="791" spans="2:11" outlineLevel="1">
      <c r="B791" s="19" t="s">
        <v>2232</v>
      </c>
      <c r="C791" s="19" t="s">
        <v>2233</v>
      </c>
      <c r="D791" s="19" t="s">
        <v>19</v>
      </c>
      <c r="E791" s="20">
        <v>24</v>
      </c>
      <c r="F791" s="21">
        <v>143</v>
      </c>
      <c r="G791" s="19" t="s">
        <v>76</v>
      </c>
      <c r="H791" s="19" t="s">
        <v>795</v>
      </c>
      <c r="I791" s="22">
        <v>0</v>
      </c>
      <c r="J791" s="23">
        <f>F791*I791</f>
        <v>0</v>
      </c>
      <c r="K791" s="19" t="s">
        <v>2234</v>
      </c>
    </row>
    <row r="792" spans="2:11" outlineLevel="1">
      <c r="B792" s="19" t="s">
        <v>2235</v>
      </c>
      <c r="C792" s="19" t="s">
        <v>2236</v>
      </c>
      <c r="D792" s="19" t="s">
        <v>19</v>
      </c>
      <c r="E792" s="20">
        <v>24</v>
      </c>
      <c r="F792" s="21">
        <v>162</v>
      </c>
      <c r="G792" s="19" t="s">
        <v>76</v>
      </c>
      <c r="H792" s="19" t="s">
        <v>795</v>
      </c>
      <c r="I792" s="22">
        <v>0</v>
      </c>
      <c r="J792" s="23">
        <f>F792*I792</f>
        <v>0</v>
      </c>
      <c r="K792" s="19" t="s">
        <v>2237</v>
      </c>
    </row>
    <row r="793" spans="2:11" outlineLevel="1">
      <c r="B793" s="19" t="s">
        <v>2238</v>
      </c>
      <c r="C793" s="19" t="s">
        <v>2239</v>
      </c>
      <c r="D793" s="19" t="s">
        <v>19</v>
      </c>
      <c r="E793" s="20">
        <v>12</v>
      </c>
      <c r="F793" s="21">
        <v>273</v>
      </c>
      <c r="G793" s="19" t="s">
        <v>76</v>
      </c>
      <c r="H793" s="19" t="s">
        <v>795</v>
      </c>
      <c r="I793" s="22">
        <v>0</v>
      </c>
      <c r="J793" s="23">
        <f>F793*I793</f>
        <v>0</v>
      </c>
      <c r="K793" s="19" t="s">
        <v>2240</v>
      </c>
    </row>
    <row r="794" spans="2:11" outlineLevel="1">
      <c r="B794" s="19" t="s">
        <v>2241</v>
      </c>
      <c r="C794" s="19" t="s">
        <v>2242</v>
      </c>
      <c r="D794" s="19" t="s">
        <v>19</v>
      </c>
      <c r="E794" s="20">
        <v>12</v>
      </c>
      <c r="F794" s="21">
        <v>317</v>
      </c>
      <c r="G794" s="19" t="s">
        <v>76</v>
      </c>
      <c r="H794" s="19" t="s">
        <v>795</v>
      </c>
      <c r="I794" s="22">
        <v>0</v>
      </c>
      <c r="J794" s="23">
        <f>F794*I794</f>
        <v>0</v>
      </c>
      <c r="K794" s="19" t="s">
        <v>2243</v>
      </c>
    </row>
    <row r="795" spans="2:11" outlineLevel="1">
      <c r="B795" s="19" t="s">
        <v>2244</v>
      </c>
      <c r="C795" s="19" t="s">
        <v>2245</v>
      </c>
      <c r="D795" s="19" t="s">
        <v>19</v>
      </c>
      <c r="E795" s="20">
        <v>12</v>
      </c>
      <c r="F795" s="21">
        <v>369</v>
      </c>
      <c r="G795" s="19" t="s">
        <v>76</v>
      </c>
      <c r="H795" s="19" t="s">
        <v>795</v>
      </c>
      <c r="I795" s="22">
        <v>0</v>
      </c>
      <c r="J795" s="23">
        <f>F795*I795</f>
        <v>0</v>
      </c>
      <c r="K795" s="19" t="s">
        <v>2246</v>
      </c>
    </row>
    <row r="796" spans="2:11" outlineLevel="1">
      <c r="B796" s="19" t="s">
        <v>2247</v>
      </c>
      <c r="C796" s="19" t="s">
        <v>2248</v>
      </c>
      <c r="D796" s="19" t="s">
        <v>19</v>
      </c>
      <c r="E796" s="20">
        <v>12</v>
      </c>
      <c r="F796" s="21">
        <v>400</v>
      </c>
      <c r="G796" s="19" t="s">
        <v>76</v>
      </c>
      <c r="H796" s="19" t="s">
        <v>795</v>
      </c>
      <c r="I796" s="22">
        <v>0</v>
      </c>
      <c r="J796" s="23">
        <f>F796*I796</f>
        <v>0</v>
      </c>
      <c r="K796" s="19" t="s">
        <v>2249</v>
      </c>
    </row>
    <row r="797" spans="2:11" outlineLevel="1">
      <c r="B797" s="19" t="s">
        <v>2250</v>
      </c>
      <c r="C797" s="19" t="s">
        <v>2251</v>
      </c>
      <c r="D797" s="19" t="s">
        <v>19</v>
      </c>
      <c r="E797" s="20">
        <v>12</v>
      </c>
      <c r="F797" s="21">
        <v>505</v>
      </c>
      <c r="G797" s="19" t="s">
        <v>76</v>
      </c>
      <c r="H797" s="19" t="s">
        <v>795</v>
      </c>
      <c r="I797" s="22">
        <v>0</v>
      </c>
      <c r="J797" s="23">
        <f>F797*I797</f>
        <v>0</v>
      </c>
      <c r="K797" s="19" t="s">
        <v>2252</v>
      </c>
    </row>
    <row r="798" spans="2:11" outlineLevel="1">
      <c r="B798" s="19" t="s">
        <v>2253</v>
      </c>
      <c r="C798" s="19" t="s">
        <v>2254</v>
      </c>
      <c r="D798" s="19" t="s">
        <v>19</v>
      </c>
      <c r="E798" s="20">
        <v>12</v>
      </c>
      <c r="F798" s="21">
        <v>393</v>
      </c>
      <c r="G798" s="19" t="s">
        <v>76</v>
      </c>
      <c r="H798" s="19" t="s">
        <v>795</v>
      </c>
      <c r="I798" s="22">
        <v>0</v>
      </c>
      <c r="J798" s="23">
        <f>F798*I798</f>
        <v>0</v>
      </c>
      <c r="K798" s="19" t="s">
        <v>2255</v>
      </c>
    </row>
    <row r="799" spans="2:11">
      <c r="B799" s="16" t="s">
        <v>2256</v>
      </c>
      <c r="C799" s="17"/>
      <c r="D799" s="17"/>
      <c r="E799" s="17"/>
      <c r="F799" s="17"/>
      <c r="G799" s="17"/>
      <c r="H799" s="17"/>
      <c r="I799" s="17"/>
      <c r="J799" s="17"/>
      <c r="K799" s="18"/>
    </row>
    <row r="800" spans="2:11" outlineLevel="1">
      <c r="B800" s="19" t="s">
        <v>2257</v>
      </c>
      <c r="C800" s="19" t="s">
        <v>2258</v>
      </c>
      <c r="D800" s="19" t="s">
        <v>19</v>
      </c>
      <c r="E800" s="20">
        <v>1</v>
      </c>
      <c r="F800" s="21">
        <v>1883</v>
      </c>
      <c r="G800" s="19" t="s">
        <v>2256</v>
      </c>
      <c r="H800" s="19" t="s">
        <v>2259</v>
      </c>
      <c r="I800" s="22">
        <v>0</v>
      </c>
      <c r="J800" s="23">
        <f>F800*I800</f>
        <v>0</v>
      </c>
      <c r="K800" s="19" t="s">
        <v>2260</v>
      </c>
    </row>
    <row r="801" spans="2:11" outlineLevel="1">
      <c r="B801" s="19" t="s">
        <v>2261</v>
      </c>
      <c r="C801" s="19" t="s">
        <v>2262</v>
      </c>
      <c r="D801" s="19" t="s">
        <v>19</v>
      </c>
      <c r="E801" s="20">
        <v>3</v>
      </c>
      <c r="F801" s="21">
        <v>972</v>
      </c>
      <c r="G801" s="19" t="s">
        <v>2256</v>
      </c>
      <c r="H801" s="19" t="s">
        <v>2259</v>
      </c>
      <c r="I801" s="22">
        <v>0</v>
      </c>
      <c r="J801" s="23">
        <f>F801*I801</f>
        <v>0</v>
      </c>
      <c r="K801" s="19" t="s">
        <v>2263</v>
      </c>
    </row>
    <row r="802" spans="2:11" outlineLevel="1">
      <c r="B802" s="19" t="s">
        <v>2264</v>
      </c>
      <c r="C802" s="19" t="s">
        <v>2265</v>
      </c>
      <c r="D802" s="19" t="s">
        <v>19</v>
      </c>
      <c r="E802" s="20">
        <v>1</v>
      </c>
      <c r="F802" s="21">
        <v>1883</v>
      </c>
      <c r="G802" s="19" t="s">
        <v>2256</v>
      </c>
      <c r="H802" s="19" t="s">
        <v>2259</v>
      </c>
      <c r="I802" s="22">
        <v>0</v>
      </c>
      <c r="J802" s="23">
        <f>F802*I802</f>
        <v>0</v>
      </c>
      <c r="K802" s="19" t="s">
        <v>2266</v>
      </c>
    </row>
    <row r="803" spans="2:11" outlineLevel="1">
      <c r="B803" s="19" t="s">
        <v>2267</v>
      </c>
      <c r="C803" s="19" t="s">
        <v>2268</v>
      </c>
      <c r="D803" s="19" t="s">
        <v>19</v>
      </c>
      <c r="E803" s="20">
        <v>3</v>
      </c>
      <c r="F803" s="21">
        <v>972</v>
      </c>
      <c r="G803" s="19" t="s">
        <v>2256</v>
      </c>
      <c r="H803" s="19" t="s">
        <v>2259</v>
      </c>
      <c r="I803" s="22">
        <v>0</v>
      </c>
      <c r="J803" s="23">
        <f>F803*I803</f>
        <v>0</v>
      </c>
      <c r="K803" s="19" t="s">
        <v>2269</v>
      </c>
    </row>
    <row r="804" spans="2:11" outlineLevel="1">
      <c r="B804" s="19" t="s">
        <v>2270</v>
      </c>
      <c r="C804" s="19" t="s">
        <v>2271</v>
      </c>
      <c r="D804" s="19" t="s">
        <v>19</v>
      </c>
      <c r="E804" s="20">
        <v>10</v>
      </c>
      <c r="F804" s="21">
        <v>252</v>
      </c>
      <c r="G804" s="19" t="s">
        <v>2256</v>
      </c>
      <c r="H804" s="19" t="s">
        <v>2259</v>
      </c>
      <c r="I804" s="22">
        <v>0</v>
      </c>
      <c r="J804" s="23">
        <f>F804*I804</f>
        <v>0</v>
      </c>
      <c r="K804" s="19" t="s">
        <v>2272</v>
      </c>
    </row>
    <row r="805" spans="2:11" outlineLevel="1">
      <c r="B805" s="19" t="s">
        <v>2273</v>
      </c>
      <c r="C805" s="19" t="s">
        <v>2274</v>
      </c>
      <c r="D805" s="19" t="s">
        <v>19</v>
      </c>
      <c r="E805" s="20">
        <v>10</v>
      </c>
      <c r="F805" s="21">
        <v>220</v>
      </c>
      <c r="G805" s="19" t="s">
        <v>2256</v>
      </c>
      <c r="H805" s="19" t="s">
        <v>2259</v>
      </c>
      <c r="I805" s="22">
        <v>0</v>
      </c>
      <c r="J805" s="23">
        <f>F805*I805</f>
        <v>0</v>
      </c>
      <c r="K805" s="19" t="s">
        <v>2275</v>
      </c>
    </row>
    <row r="806" spans="2:11" outlineLevel="1">
      <c r="B806" s="19" t="s">
        <v>2276</v>
      </c>
      <c r="C806" s="19" t="s">
        <v>2277</v>
      </c>
      <c r="D806" s="19" t="s">
        <v>19</v>
      </c>
      <c r="E806" s="20">
        <v>4</v>
      </c>
      <c r="F806" s="21">
        <v>855</v>
      </c>
      <c r="G806" s="19" t="s">
        <v>2256</v>
      </c>
      <c r="H806" s="19" t="s">
        <v>2259</v>
      </c>
      <c r="I806" s="22">
        <v>0</v>
      </c>
      <c r="J806" s="23">
        <f>F806*I806</f>
        <v>0</v>
      </c>
      <c r="K806" s="19" t="s">
        <v>2278</v>
      </c>
    </row>
    <row r="807" spans="2:11">
      <c r="B807" s="16" t="s">
        <v>2279</v>
      </c>
      <c r="C807" s="17"/>
      <c r="D807" s="17"/>
      <c r="E807" s="17"/>
      <c r="F807" s="17"/>
      <c r="G807" s="17"/>
      <c r="H807" s="17"/>
      <c r="I807" s="17"/>
      <c r="J807" s="17"/>
      <c r="K807" s="18"/>
    </row>
    <row r="808" spans="2:11" outlineLevel="1">
      <c r="B808" s="19" t="s">
        <v>2280</v>
      </c>
      <c r="C808" s="19" t="s">
        <v>2281</v>
      </c>
      <c r="D808" s="19" t="s">
        <v>19</v>
      </c>
      <c r="E808" s="20">
        <v>6</v>
      </c>
      <c r="F808" s="21">
        <v>738</v>
      </c>
      <c r="G808" s="19" t="s">
        <v>2279</v>
      </c>
      <c r="H808" s="19" t="s">
        <v>79</v>
      </c>
      <c r="I808" s="22">
        <v>0</v>
      </c>
      <c r="J808" s="23">
        <f>F808*I808</f>
        <v>0</v>
      </c>
      <c r="K808" s="19" t="s">
        <v>2282</v>
      </c>
    </row>
    <row r="809" spans="2:11" outlineLevel="1">
      <c r="B809" s="19" t="s">
        <v>2283</v>
      </c>
      <c r="C809" s="19" t="s">
        <v>2284</v>
      </c>
      <c r="D809" s="19" t="s">
        <v>19</v>
      </c>
      <c r="E809" s="20">
        <v>12</v>
      </c>
      <c r="F809" s="21">
        <v>218</v>
      </c>
      <c r="G809" s="19" t="s">
        <v>2279</v>
      </c>
      <c r="H809" s="19" t="s">
        <v>79</v>
      </c>
      <c r="I809" s="22">
        <v>0</v>
      </c>
      <c r="J809" s="23">
        <f>F809*I809</f>
        <v>0</v>
      </c>
      <c r="K809" s="19" t="s">
        <v>2285</v>
      </c>
    </row>
    <row r="810" spans="2:11" outlineLevel="1">
      <c r="B810" s="19" t="s">
        <v>2286</v>
      </c>
      <c r="C810" s="19" t="s">
        <v>2287</v>
      </c>
      <c r="D810" s="19" t="s">
        <v>19</v>
      </c>
      <c r="E810" s="20">
        <v>12</v>
      </c>
      <c r="F810" s="21">
        <v>331</v>
      </c>
      <c r="G810" s="19" t="s">
        <v>2279</v>
      </c>
      <c r="H810" s="19" t="s">
        <v>79</v>
      </c>
      <c r="I810" s="22">
        <v>0</v>
      </c>
      <c r="J810" s="23">
        <f>F810*I810</f>
        <v>0</v>
      </c>
      <c r="K810" s="19" t="s">
        <v>2288</v>
      </c>
    </row>
    <row r="811" spans="2:11">
      <c r="B811" s="16" t="s">
        <v>2289</v>
      </c>
      <c r="C811" s="17"/>
      <c r="D811" s="17"/>
      <c r="E811" s="17"/>
      <c r="F811" s="17"/>
      <c r="G811" s="17"/>
      <c r="H811" s="17"/>
      <c r="I811" s="17"/>
      <c r="J811" s="17"/>
      <c r="K811" s="18"/>
    </row>
    <row r="812" spans="2:11" outlineLevel="1">
      <c r="B812" s="19" t="s">
        <v>2290</v>
      </c>
      <c r="C812" s="19" t="s">
        <v>2291</v>
      </c>
      <c r="D812" s="19" t="s">
        <v>19</v>
      </c>
      <c r="E812" s="20">
        <v>12</v>
      </c>
      <c r="F812" s="21">
        <v>3030</v>
      </c>
      <c r="G812" s="19" t="s">
        <v>2289</v>
      </c>
      <c r="H812" s="19" t="s">
        <v>795</v>
      </c>
      <c r="I812" s="22">
        <v>0</v>
      </c>
      <c r="J812" s="23">
        <f>F812*I812</f>
        <v>0</v>
      </c>
      <c r="K812" s="19" t="s">
        <v>2292</v>
      </c>
    </row>
    <row r="813" spans="2:11">
      <c r="B813" s="16" t="s">
        <v>2293</v>
      </c>
      <c r="C813" s="17"/>
      <c r="D813" s="17"/>
      <c r="E813" s="17"/>
      <c r="F813" s="17"/>
      <c r="G813" s="17"/>
      <c r="H813" s="17"/>
      <c r="I813" s="17"/>
      <c r="J813" s="17"/>
      <c r="K813" s="18"/>
    </row>
    <row r="814" spans="2:11" outlineLevel="1">
      <c r="B814" s="19" t="s">
        <v>2294</v>
      </c>
      <c r="C814" s="19" t="s">
        <v>2295</v>
      </c>
      <c r="D814" s="19" t="s">
        <v>19</v>
      </c>
      <c r="E814" s="20">
        <v>12</v>
      </c>
      <c r="F814" s="21">
        <v>304</v>
      </c>
      <c r="G814" s="19" t="s">
        <v>2293</v>
      </c>
      <c r="H814" s="19" t="s">
        <v>79</v>
      </c>
      <c r="I814" s="22">
        <v>0</v>
      </c>
      <c r="J814" s="23">
        <f>F814*I814</f>
        <v>0</v>
      </c>
      <c r="K814" s="19" t="s">
        <v>2296</v>
      </c>
    </row>
    <row r="815" spans="2:11" outlineLevel="1">
      <c r="B815" s="19" t="s">
        <v>2297</v>
      </c>
      <c r="C815" s="19" t="s">
        <v>2298</v>
      </c>
      <c r="D815" s="19" t="s">
        <v>19</v>
      </c>
      <c r="E815" s="20">
        <v>12</v>
      </c>
      <c r="F815" s="21">
        <v>116</v>
      </c>
      <c r="G815" s="19" t="s">
        <v>2293</v>
      </c>
      <c r="H815" s="19" t="s">
        <v>79</v>
      </c>
      <c r="I815" s="22">
        <v>0</v>
      </c>
      <c r="J815" s="23">
        <f>F815*I815</f>
        <v>0</v>
      </c>
      <c r="K815" s="19" t="s">
        <v>2299</v>
      </c>
    </row>
    <row r="816" spans="2:11" outlineLevel="1">
      <c r="B816" s="19" t="s">
        <v>2300</v>
      </c>
      <c r="C816" s="19" t="s">
        <v>2301</v>
      </c>
      <c r="D816" s="19" t="s">
        <v>19</v>
      </c>
      <c r="E816" s="20">
        <v>12</v>
      </c>
      <c r="F816" s="21">
        <v>304</v>
      </c>
      <c r="G816" s="19" t="s">
        <v>2293</v>
      </c>
      <c r="H816" s="19" t="s">
        <v>79</v>
      </c>
      <c r="I816" s="22">
        <v>0</v>
      </c>
      <c r="J816" s="23">
        <f>F816*I816</f>
        <v>0</v>
      </c>
      <c r="K816" s="19" t="s">
        <v>2302</v>
      </c>
    </row>
    <row r="817" spans="2:11" outlineLevel="1">
      <c r="B817" s="19" t="s">
        <v>2303</v>
      </c>
      <c r="C817" s="19" t="s">
        <v>2304</v>
      </c>
      <c r="D817" s="19" t="s">
        <v>19</v>
      </c>
      <c r="E817" s="20">
        <v>12</v>
      </c>
      <c r="F817" s="21">
        <v>247</v>
      </c>
      <c r="G817" s="19" t="s">
        <v>2293</v>
      </c>
      <c r="H817" s="19" t="s">
        <v>79</v>
      </c>
      <c r="I817" s="22">
        <v>0</v>
      </c>
      <c r="J817" s="23">
        <f>F817*I817</f>
        <v>0</v>
      </c>
      <c r="K817" s="19" t="s">
        <v>2305</v>
      </c>
    </row>
    <row r="818" spans="2:11" outlineLevel="1">
      <c r="B818" s="19" t="s">
        <v>2306</v>
      </c>
      <c r="C818" s="19" t="s">
        <v>2307</v>
      </c>
      <c r="D818" s="19" t="s">
        <v>19</v>
      </c>
      <c r="E818" s="20">
        <v>12</v>
      </c>
      <c r="F818" s="21">
        <v>258</v>
      </c>
      <c r="G818" s="19" t="s">
        <v>2293</v>
      </c>
      <c r="H818" s="19" t="s">
        <v>79</v>
      </c>
      <c r="I818" s="22">
        <v>0</v>
      </c>
      <c r="J818" s="23">
        <f>F818*I818</f>
        <v>0</v>
      </c>
      <c r="K818" s="19" t="s">
        <v>2308</v>
      </c>
    </row>
    <row r="819" spans="2:11" outlineLevel="1">
      <c r="B819" s="19" t="s">
        <v>2309</v>
      </c>
      <c r="C819" s="19" t="s">
        <v>2310</v>
      </c>
      <c r="D819" s="19" t="s">
        <v>19</v>
      </c>
      <c r="E819" s="20">
        <v>24</v>
      </c>
      <c r="F819" s="21">
        <v>144</v>
      </c>
      <c r="G819" s="19" t="s">
        <v>2293</v>
      </c>
      <c r="H819" s="19" t="s">
        <v>79</v>
      </c>
      <c r="I819" s="22">
        <v>0</v>
      </c>
      <c r="J819" s="23">
        <f>F819*I819</f>
        <v>0</v>
      </c>
      <c r="K819" s="19" t="s">
        <v>2311</v>
      </c>
    </row>
    <row r="820" spans="2:11" outlineLevel="1">
      <c r="B820" s="19" t="s">
        <v>2312</v>
      </c>
      <c r="C820" s="19" t="s">
        <v>2313</v>
      </c>
      <c r="D820" s="19" t="s">
        <v>19</v>
      </c>
      <c r="E820" s="20">
        <v>24</v>
      </c>
      <c r="F820" s="21">
        <v>222</v>
      </c>
      <c r="G820" s="19" t="s">
        <v>2293</v>
      </c>
      <c r="H820" s="19" t="s">
        <v>689</v>
      </c>
      <c r="I820" s="22">
        <v>0</v>
      </c>
      <c r="J820" s="23">
        <f>F820*I820</f>
        <v>0</v>
      </c>
      <c r="K820" s="19" t="s">
        <v>2314</v>
      </c>
    </row>
    <row r="821" spans="2:11" outlineLevel="1">
      <c r="B821" s="19" t="s">
        <v>2315</v>
      </c>
      <c r="C821" s="19" t="s">
        <v>2316</v>
      </c>
      <c r="D821" s="19" t="s">
        <v>19</v>
      </c>
      <c r="E821" s="20">
        <v>12</v>
      </c>
      <c r="F821" s="21">
        <v>228</v>
      </c>
      <c r="G821" s="19" t="s">
        <v>2293</v>
      </c>
      <c r="H821" s="19" t="s">
        <v>79</v>
      </c>
      <c r="I821" s="22">
        <v>0</v>
      </c>
      <c r="J821" s="23">
        <f>F821*I821</f>
        <v>0</v>
      </c>
      <c r="K821" s="19" t="s">
        <v>2317</v>
      </c>
    </row>
    <row r="822" spans="2:11" outlineLevel="1">
      <c r="B822" s="19" t="s">
        <v>2318</v>
      </c>
      <c r="C822" s="19" t="s">
        <v>2319</v>
      </c>
      <c r="D822" s="19" t="s">
        <v>19</v>
      </c>
      <c r="E822" s="20">
        <v>12</v>
      </c>
      <c r="F822" s="21">
        <v>249</v>
      </c>
      <c r="G822" s="19" t="s">
        <v>2293</v>
      </c>
      <c r="H822" s="19" t="s">
        <v>79</v>
      </c>
      <c r="I822" s="22">
        <v>0</v>
      </c>
      <c r="J822" s="23">
        <f>F822*I822</f>
        <v>0</v>
      </c>
      <c r="K822" s="19" t="s">
        <v>2320</v>
      </c>
    </row>
    <row r="823" spans="2:11" outlineLevel="1">
      <c r="B823" s="19" t="s">
        <v>2321</v>
      </c>
      <c r="C823" s="19" t="s">
        <v>2322</v>
      </c>
      <c r="D823" s="19" t="s">
        <v>19</v>
      </c>
      <c r="E823" s="20">
        <v>24</v>
      </c>
      <c r="F823" s="21">
        <v>246</v>
      </c>
      <c r="G823" s="19" t="s">
        <v>2293</v>
      </c>
      <c r="H823" s="19" t="s">
        <v>689</v>
      </c>
      <c r="I823" s="22">
        <v>0</v>
      </c>
      <c r="J823" s="23">
        <f>F823*I823</f>
        <v>0</v>
      </c>
      <c r="K823" s="19" t="s">
        <v>2323</v>
      </c>
    </row>
    <row r="824" spans="2:11" outlineLevel="1">
      <c r="B824" s="19" t="s">
        <v>2324</v>
      </c>
      <c r="C824" s="19" t="s">
        <v>2325</v>
      </c>
      <c r="D824" s="19" t="s">
        <v>19</v>
      </c>
      <c r="E824" s="20">
        <v>12</v>
      </c>
      <c r="F824" s="21">
        <v>221</v>
      </c>
      <c r="G824" s="19" t="s">
        <v>2293</v>
      </c>
      <c r="H824" s="19" t="s">
        <v>79</v>
      </c>
      <c r="I824" s="22">
        <v>0</v>
      </c>
      <c r="J824" s="23">
        <f>F824*I824</f>
        <v>0</v>
      </c>
      <c r="K824" s="19" t="s">
        <v>2326</v>
      </c>
    </row>
    <row r="825" spans="2:11" outlineLevel="1">
      <c r="B825" s="19" t="s">
        <v>2327</v>
      </c>
      <c r="C825" s="19" t="s">
        <v>2328</v>
      </c>
      <c r="D825" s="19" t="s">
        <v>19</v>
      </c>
      <c r="E825" s="20">
        <v>24</v>
      </c>
      <c r="F825" s="21">
        <v>98</v>
      </c>
      <c r="G825" s="19" t="s">
        <v>2293</v>
      </c>
      <c r="H825" s="19" t="s">
        <v>79</v>
      </c>
      <c r="I825" s="22">
        <v>0</v>
      </c>
      <c r="J825" s="23">
        <f>F825*I825</f>
        <v>0</v>
      </c>
      <c r="K825" s="19" t="s">
        <v>2329</v>
      </c>
    </row>
    <row r="826" spans="2:11" outlineLevel="1">
      <c r="B826" s="19" t="s">
        <v>2330</v>
      </c>
      <c r="C826" s="19" t="s">
        <v>2331</v>
      </c>
      <c r="D826" s="19" t="s">
        <v>19</v>
      </c>
      <c r="E826" s="20">
        <v>12</v>
      </c>
      <c r="F826" s="21">
        <v>131</v>
      </c>
      <c r="G826" s="19" t="s">
        <v>2293</v>
      </c>
      <c r="H826" s="19" t="s">
        <v>79</v>
      </c>
      <c r="I826" s="22">
        <v>0</v>
      </c>
      <c r="J826" s="23">
        <f>F826*I826</f>
        <v>0</v>
      </c>
      <c r="K826" s="19" t="s">
        <v>2332</v>
      </c>
    </row>
    <row r="827" spans="2:11" outlineLevel="1">
      <c r="B827" s="19" t="s">
        <v>2333</v>
      </c>
      <c r="C827" s="19" t="s">
        <v>2334</v>
      </c>
      <c r="D827" s="19" t="s">
        <v>19</v>
      </c>
      <c r="E827" s="20">
        <v>12</v>
      </c>
      <c r="F827" s="21">
        <v>168</v>
      </c>
      <c r="G827" s="19" t="s">
        <v>2293</v>
      </c>
      <c r="H827" s="19" t="s">
        <v>79</v>
      </c>
      <c r="I827" s="22">
        <v>0</v>
      </c>
      <c r="J827" s="23">
        <f>F827*I827</f>
        <v>0</v>
      </c>
      <c r="K827" s="19" t="s">
        <v>2335</v>
      </c>
    </row>
    <row r="828" spans="2:11" outlineLevel="1">
      <c r="B828" s="19" t="s">
        <v>2336</v>
      </c>
      <c r="C828" s="19" t="s">
        <v>2337</v>
      </c>
      <c r="D828" s="19" t="s">
        <v>19</v>
      </c>
      <c r="E828" s="20">
        <v>24</v>
      </c>
      <c r="F828" s="21">
        <v>131</v>
      </c>
      <c r="G828" s="19" t="s">
        <v>2293</v>
      </c>
      <c r="H828" s="19" t="s">
        <v>79</v>
      </c>
      <c r="I828" s="22">
        <v>0</v>
      </c>
      <c r="J828" s="23">
        <f>F828*I828</f>
        <v>0</v>
      </c>
      <c r="K828" s="19" t="s">
        <v>2338</v>
      </c>
    </row>
    <row r="829" spans="2:11" outlineLevel="1">
      <c r="B829" s="19" t="s">
        <v>2339</v>
      </c>
      <c r="C829" s="19" t="s">
        <v>2340</v>
      </c>
      <c r="D829" s="19" t="s">
        <v>19</v>
      </c>
      <c r="E829" s="20">
        <v>12</v>
      </c>
      <c r="F829" s="21">
        <v>256</v>
      </c>
      <c r="G829" s="19" t="s">
        <v>2293</v>
      </c>
      <c r="H829" s="19" t="s">
        <v>79</v>
      </c>
      <c r="I829" s="22">
        <v>0</v>
      </c>
      <c r="J829" s="23">
        <f>F829*I829</f>
        <v>0</v>
      </c>
      <c r="K829" s="19" t="s">
        <v>2341</v>
      </c>
    </row>
    <row r="830" spans="2:11" outlineLevel="1">
      <c r="B830" s="19" t="s">
        <v>2342</v>
      </c>
      <c r="C830" s="19" t="s">
        <v>2343</v>
      </c>
      <c r="D830" s="19" t="s">
        <v>19</v>
      </c>
      <c r="E830" s="20">
        <v>12</v>
      </c>
      <c r="F830" s="21">
        <v>228</v>
      </c>
      <c r="G830" s="19" t="s">
        <v>2293</v>
      </c>
      <c r="H830" s="19" t="s">
        <v>79</v>
      </c>
      <c r="I830" s="22">
        <v>0</v>
      </c>
      <c r="J830" s="23">
        <f>F830*I830</f>
        <v>0</v>
      </c>
      <c r="K830" s="19" t="s">
        <v>2344</v>
      </c>
    </row>
    <row r="831" spans="2:11" outlineLevel="1">
      <c r="B831" s="19" t="s">
        <v>2345</v>
      </c>
      <c r="C831" s="19" t="s">
        <v>2346</v>
      </c>
      <c r="D831" s="19" t="s">
        <v>19</v>
      </c>
      <c r="E831" s="20">
        <v>12</v>
      </c>
      <c r="F831" s="21">
        <v>259</v>
      </c>
      <c r="G831" s="19" t="s">
        <v>2293</v>
      </c>
      <c r="H831" s="19" t="s">
        <v>689</v>
      </c>
      <c r="I831" s="22">
        <v>0</v>
      </c>
      <c r="J831" s="23">
        <f>F831*I831</f>
        <v>0</v>
      </c>
      <c r="K831" s="19" t="s">
        <v>2347</v>
      </c>
    </row>
    <row r="832" spans="2:11" outlineLevel="1">
      <c r="B832" s="19" t="s">
        <v>2348</v>
      </c>
      <c r="C832" s="19" t="s">
        <v>2349</v>
      </c>
      <c r="D832" s="19" t="s">
        <v>19</v>
      </c>
      <c r="E832" s="20">
        <v>12</v>
      </c>
      <c r="F832" s="21">
        <v>179</v>
      </c>
      <c r="G832" s="19" t="s">
        <v>2293</v>
      </c>
      <c r="H832" s="19" t="s">
        <v>79</v>
      </c>
      <c r="I832" s="22">
        <v>0</v>
      </c>
      <c r="J832" s="23">
        <f>F832*I832</f>
        <v>0</v>
      </c>
      <c r="K832" s="19" t="s">
        <v>2350</v>
      </c>
    </row>
    <row r="833" spans="2:11" outlineLevel="1">
      <c r="B833" s="19" t="s">
        <v>2351</v>
      </c>
      <c r="C833" s="19" t="s">
        <v>2352</v>
      </c>
      <c r="D833" s="19" t="s">
        <v>19</v>
      </c>
      <c r="E833" s="20">
        <v>12</v>
      </c>
      <c r="F833" s="21">
        <v>249</v>
      </c>
      <c r="G833" s="19" t="s">
        <v>2293</v>
      </c>
      <c r="H833" s="19" t="s">
        <v>79</v>
      </c>
      <c r="I833" s="22">
        <v>0</v>
      </c>
      <c r="J833" s="23">
        <f>F833*I833</f>
        <v>0</v>
      </c>
      <c r="K833" s="19" t="s">
        <v>2353</v>
      </c>
    </row>
    <row r="834" spans="2:11" outlineLevel="1">
      <c r="B834" s="19" t="s">
        <v>2354</v>
      </c>
      <c r="C834" s="19" t="s">
        <v>2355</v>
      </c>
      <c r="D834" s="19" t="s">
        <v>19</v>
      </c>
      <c r="E834" s="20">
        <v>48</v>
      </c>
      <c r="F834" s="21">
        <v>129</v>
      </c>
      <c r="G834" s="19" t="s">
        <v>2293</v>
      </c>
      <c r="H834" s="19" t="s">
        <v>79</v>
      </c>
      <c r="I834" s="22">
        <v>0</v>
      </c>
      <c r="J834" s="23">
        <f>F834*I834</f>
        <v>0</v>
      </c>
      <c r="K834" s="19" t="s">
        <v>2356</v>
      </c>
    </row>
    <row r="835" spans="2:11" outlineLevel="1">
      <c r="B835" s="19" t="s">
        <v>2357</v>
      </c>
      <c r="C835" s="19" t="s">
        <v>2358</v>
      </c>
      <c r="D835" s="19" t="s">
        <v>19</v>
      </c>
      <c r="E835" s="20">
        <v>12</v>
      </c>
      <c r="F835" s="21">
        <v>225</v>
      </c>
      <c r="G835" s="19" t="s">
        <v>2293</v>
      </c>
      <c r="H835" s="19" t="s">
        <v>79</v>
      </c>
      <c r="I835" s="22">
        <v>0</v>
      </c>
      <c r="J835" s="23">
        <f>F835*I835</f>
        <v>0</v>
      </c>
      <c r="K835" s="19" t="s">
        <v>2359</v>
      </c>
    </row>
    <row r="836" spans="2:11" outlineLevel="1">
      <c r="B836" s="19" t="s">
        <v>2360</v>
      </c>
      <c r="C836" s="19" t="s">
        <v>2361</v>
      </c>
      <c r="D836" s="19" t="s">
        <v>19</v>
      </c>
      <c r="E836" s="20">
        <v>12</v>
      </c>
      <c r="F836" s="21">
        <v>403</v>
      </c>
      <c r="G836" s="19" t="s">
        <v>2293</v>
      </c>
      <c r="H836" s="19" t="s">
        <v>79</v>
      </c>
      <c r="I836" s="22">
        <v>0</v>
      </c>
      <c r="J836" s="23">
        <f>F836*I836</f>
        <v>0</v>
      </c>
      <c r="K836" s="19" t="s">
        <v>2362</v>
      </c>
    </row>
    <row r="837" spans="2:11" outlineLevel="1">
      <c r="B837" s="19" t="s">
        <v>2363</v>
      </c>
      <c r="C837" s="19" t="s">
        <v>2364</v>
      </c>
      <c r="D837" s="19" t="s">
        <v>19</v>
      </c>
      <c r="E837" s="20">
        <v>12</v>
      </c>
      <c r="F837" s="21">
        <v>338</v>
      </c>
      <c r="G837" s="19" t="s">
        <v>2293</v>
      </c>
      <c r="H837" s="19" t="s">
        <v>79</v>
      </c>
      <c r="I837" s="22">
        <v>0</v>
      </c>
      <c r="J837" s="23">
        <f>F837*I837</f>
        <v>0</v>
      </c>
      <c r="K837" s="19" t="s">
        <v>2365</v>
      </c>
    </row>
    <row r="838" spans="2:11" outlineLevel="1">
      <c r="B838" s="19" t="s">
        <v>2366</v>
      </c>
      <c r="C838" s="19" t="s">
        <v>2367</v>
      </c>
      <c r="D838" s="19" t="s">
        <v>19</v>
      </c>
      <c r="E838" s="20">
        <v>30</v>
      </c>
      <c r="F838" s="21">
        <v>125</v>
      </c>
      <c r="G838" s="19" t="s">
        <v>2293</v>
      </c>
      <c r="H838" s="19" t="s">
        <v>79</v>
      </c>
      <c r="I838" s="22">
        <v>0</v>
      </c>
      <c r="J838" s="23">
        <f>F838*I838</f>
        <v>0</v>
      </c>
      <c r="K838" s="19" t="s">
        <v>2368</v>
      </c>
    </row>
    <row r="839" spans="2:11" outlineLevel="1">
      <c r="B839" s="19" t="s">
        <v>2369</v>
      </c>
      <c r="C839" s="19" t="s">
        <v>2370</v>
      </c>
      <c r="D839" s="19" t="s">
        <v>19</v>
      </c>
      <c r="E839" s="20">
        <v>30</v>
      </c>
      <c r="F839" s="21">
        <v>125</v>
      </c>
      <c r="G839" s="19" t="s">
        <v>2293</v>
      </c>
      <c r="H839" s="19" t="s">
        <v>79</v>
      </c>
      <c r="I839" s="22">
        <v>0</v>
      </c>
      <c r="J839" s="23">
        <f>F839*I839</f>
        <v>0</v>
      </c>
      <c r="K839" s="19" t="s">
        <v>2371</v>
      </c>
    </row>
    <row r="840" spans="2:11" outlineLevel="1">
      <c r="B840" s="19" t="s">
        <v>2372</v>
      </c>
      <c r="C840" s="19" t="s">
        <v>2373</v>
      </c>
      <c r="D840" s="19" t="s">
        <v>19</v>
      </c>
      <c r="E840" s="20">
        <v>30</v>
      </c>
      <c r="F840" s="21">
        <v>125</v>
      </c>
      <c r="G840" s="19" t="s">
        <v>2293</v>
      </c>
      <c r="H840" s="19" t="s">
        <v>79</v>
      </c>
      <c r="I840" s="22">
        <v>0</v>
      </c>
      <c r="J840" s="23">
        <f>F840*I840</f>
        <v>0</v>
      </c>
      <c r="K840" s="19" t="s">
        <v>2374</v>
      </c>
    </row>
    <row r="841" spans="2:11" outlineLevel="1">
      <c r="B841" s="19" t="s">
        <v>2375</v>
      </c>
      <c r="C841" s="19" t="s">
        <v>2376</v>
      </c>
      <c r="D841" s="19" t="s">
        <v>19</v>
      </c>
      <c r="E841" s="20">
        <v>30</v>
      </c>
      <c r="F841" s="21">
        <v>125</v>
      </c>
      <c r="G841" s="19" t="s">
        <v>2293</v>
      </c>
      <c r="H841" s="19" t="s">
        <v>79</v>
      </c>
      <c r="I841" s="22">
        <v>0</v>
      </c>
      <c r="J841" s="23">
        <f>F841*I841</f>
        <v>0</v>
      </c>
      <c r="K841" s="19" t="s">
        <v>2377</v>
      </c>
    </row>
    <row r="842" spans="2:11" outlineLevel="1">
      <c r="B842" s="19" t="s">
        <v>2378</v>
      </c>
      <c r="C842" s="19" t="s">
        <v>2379</v>
      </c>
      <c r="D842" s="19" t="s">
        <v>19</v>
      </c>
      <c r="E842" s="20">
        <v>30</v>
      </c>
      <c r="F842" s="21">
        <v>125</v>
      </c>
      <c r="G842" s="19" t="s">
        <v>2293</v>
      </c>
      <c r="H842" s="19" t="s">
        <v>79</v>
      </c>
      <c r="I842" s="22">
        <v>0</v>
      </c>
      <c r="J842" s="23">
        <f>F842*I842</f>
        <v>0</v>
      </c>
      <c r="K842" s="19" t="s">
        <v>2380</v>
      </c>
    </row>
    <row r="843" spans="2:11" outlineLevel="1">
      <c r="B843" s="19" t="s">
        <v>2381</v>
      </c>
      <c r="C843" s="19" t="s">
        <v>2382</v>
      </c>
      <c r="D843" s="19" t="s">
        <v>19</v>
      </c>
      <c r="E843" s="20">
        <v>30</v>
      </c>
      <c r="F843" s="21">
        <v>125</v>
      </c>
      <c r="G843" s="19" t="s">
        <v>2293</v>
      </c>
      <c r="H843" s="19" t="s">
        <v>79</v>
      </c>
      <c r="I843" s="22">
        <v>0</v>
      </c>
      <c r="J843" s="23">
        <f>F843*I843</f>
        <v>0</v>
      </c>
      <c r="K843" s="19" t="s">
        <v>2383</v>
      </c>
    </row>
    <row r="844" spans="2:11" outlineLevel="1">
      <c r="B844" s="19" t="s">
        <v>2384</v>
      </c>
      <c r="C844" s="19" t="s">
        <v>2385</v>
      </c>
      <c r="D844" s="19" t="s">
        <v>19</v>
      </c>
      <c r="E844" s="20">
        <v>30</v>
      </c>
      <c r="F844" s="21">
        <v>125</v>
      </c>
      <c r="G844" s="19" t="s">
        <v>2293</v>
      </c>
      <c r="H844" s="19" t="s">
        <v>79</v>
      </c>
      <c r="I844" s="22">
        <v>0</v>
      </c>
      <c r="J844" s="23">
        <f>F844*I844</f>
        <v>0</v>
      </c>
      <c r="K844" s="19" t="s">
        <v>2386</v>
      </c>
    </row>
    <row r="845" spans="2:11" outlineLevel="1">
      <c r="B845" s="19" t="s">
        <v>2387</v>
      </c>
      <c r="C845" s="19" t="s">
        <v>2388</v>
      </c>
      <c r="D845" s="19" t="s">
        <v>19</v>
      </c>
      <c r="E845" s="20">
        <v>30</v>
      </c>
      <c r="F845" s="21">
        <v>125</v>
      </c>
      <c r="G845" s="19" t="s">
        <v>2293</v>
      </c>
      <c r="H845" s="19" t="s">
        <v>79</v>
      </c>
      <c r="I845" s="22">
        <v>0</v>
      </c>
      <c r="J845" s="23">
        <f>F845*I845</f>
        <v>0</v>
      </c>
      <c r="K845" s="19" t="s">
        <v>2389</v>
      </c>
    </row>
    <row r="846" spans="2:11" outlineLevel="1">
      <c r="B846" s="19" t="s">
        <v>2390</v>
      </c>
      <c r="C846" s="19" t="s">
        <v>2391</v>
      </c>
      <c r="D846" s="19" t="s">
        <v>19</v>
      </c>
      <c r="E846" s="20">
        <v>30</v>
      </c>
      <c r="F846" s="21">
        <v>125</v>
      </c>
      <c r="G846" s="19" t="s">
        <v>2293</v>
      </c>
      <c r="H846" s="19" t="s">
        <v>79</v>
      </c>
      <c r="I846" s="22">
        <v>0</v>
      </c>
      <c r="J846" s="23">
        <f>F846*I846</f>
        <v>0</v>
      </c>
      <c r="K846" s="19" t="s">
        <v>2392</v>
      </c>
    </row>
    <row r="847" spans="2:11" outlineLevel="1">
      <c r="B847" s="19" t="s">
        <v>2393</v>
      </c>
      <c r="C847" s="19" t="s">
        <v>2394</v>
      </c>
      <c r="D847" s="19" t="s">
        <v>19</v>
      </c>
      <c r="E847" s="20">
        <v>12</v>
      </c>
      <c r="F847" s="21">
        <v>245</v>
      </c>
      <c r="G847" s="19" t="s">
        <v>2293</v>
      </c>
      <c r="H847" s="19" t="s">
        <v>79</v>
      </c>
      <c r="I847" s="22">
        <v>0</v>
      </c>
      <c r="J847" s="23">
        <f>F847*I847</f>
        <v>0</v>
      </c>
      <c r="K847" s="19" t="s">
        <v>2395</v>
      </c>
    </row>
    <row r="848" spans="2:11" outlineLevel="1">
      <c r="B848" s="19" t="s">
        <v>2396</v>
      </c>
      <c r="C848" s="19" t="s">
        <v>2397</v>
      </c>
      <c r="D848" s="19" t="s">
        <v>19</v>
      </c>
      <c r="E848" s="20">
        <v>12</v>
      </c>
      <c r="F848" s="21">
        <v>245</v>
      </c>
      <c r="G848" s="19" t="s">
        <v>2293</v>
      </c>
      <c r="H848" s="19" t="s">
        <v>79</v>
      </c>
      <c r="I848" s="22">
        <v>0</v>
      </c>
      <c r="J848" s="23">
        <f>F848*I848</f>
        <v>0</v>
      </c>
      <c r="K848" s="19" t="s">
        <v>2398</v>
      </c>
    </row>
    <row r="849" spans="2:11" outlineLevel="1">
      <c r="B849" s="19" t="s">
        <v>2399</v>
      </c>
      <c r="C849" s="19" t="s">
        <v>2400</v>
      </c>
      <c r="D849" s="19" t="s">
        <v>19</v>
      </c>
      <c r="E849" s="20">
        <v>12</v>
      </c>
      <c r="F849" s="21">
        <v>245</v>
      </c>
      <c r="G849" s="19" t="s">
        <v>2293</v>
      </c>
      <c r="H849" s="19" t="s">
        <v>79</v>
      </c>
      <c r="I849" s="22">
        <v>0</v>
      </c>
      <c r="J849" s="23">
        <f>F849*I849</f>
        <v>0</v>
      </c>
      <c r="K849" s="19" t="s">
        <v>2401</v>
      </c>
    </row>
    <row r="850" spans="2:11" outlineLevel="1">
      <c r="B850" s="19" t="s">
        <v>2402</v>
      </c>
      <c r="C850" s="19" t="s">
        <v>2403</v>
      </c>
      <c r="D850" s="19" t="s">
        <v>19</v>
      </c>
      <c r="E850" s="20">
        <v>12</v>
      </c>
      <c r="F850" s="21">
        <v>245</v>
      </c>
      <c r="G850" s="19" t="s">
        <v>2293</v>
      </c>
      <c r="H850" s="19" t="s">
        <v>79</v>
      </c>
      <c r="I850" s="22">
        <v>0</v>
      </c>
      <c r="J850" s="23">
        <f>F850*I850</f>
        <v>0</v>
      </c>
      <c r="K850" s="19" t="s">
        <v>2404</v>
      </c>
    </row>
    <row r="851" spans="2:11" outlineLevel="1">
      <c r="B851" s="19" t="s">
        <v>2405</v>
      </c>
      <c r="C851" s="19" t="s">
        <v>2406</v>
      </c>
      <c r="D851" s="19" t="s">
        <v>19</v>
      </c>
      <c r="E851" s="20">
        <v>12</v>
      </c>
      <c r="F851" s="21">
        <v>245</v>
      </c>
      <c r="G851" s="19" t="s">
        <v>2293</v>
      </c>
      <c r="H851" s="19" t="s">
        <v>79</v>
      </c>
      <c r="I851" s="22">
        <v>0</v>
      </c>
      <c r="J851" s="23">
        <f>F851*I851</f>
        <v>0</v>
      </c>
      <c r="K851" s="19" t="s">
        <v>2407</v>
      </c>
    </row>
    <row r="852" spans="2:11" outlineLevel="1">
      <c r="B852" s="19" t="s">
        <v>2408</v>
      </c>
      <c r="C852" s="19" t="s">
        <v>2409</v>
      </c>
      <c r="D852" s="19" t="s">
        <v>19</v>
      </c>
      <c r="E852" s="20">
        <v>12</v>
      </c>
      <c r="F852" s="21">
        <v>245</v>
      </c>
      <c r="G852" s="19" t="s">
        <v>2293</v>
      </c>
      <c r="H852" s="19" t="s">
        <v>79</v>
      </c>
      <c r="I852" s="22">
        <v>0</v>
      </c>
      <c r="J852" s="23">
        <f>F852*I852</f>
        <v>0</v>
      </c>
      <c r="K852" s="19" t="s">
        <v>2410</v>
      </c>
    </row>
    <row r="853" spans="2:11" outlineLevel="1">
      <c r="B853" s="19" t="s">
        <v>2411</v>
      </c>
      <c r="C853" s="19" t="s">
        <v>2412</v>
      </c>
      <c r="D853" s="19" t="s">
        <v>19</v>
      </c>
      <c r="E853" s="20">
        <v>12</v>
      </c>
      <c r="F853" s="21">
        <v>245</v>
      </c>
      <c r="G853" s="19" t="s">
        <v>2293</v>
      </c>
      <c r="H853" s="19" t="s">
        <v>79</v>
      </c>
      <c r="I853" s="22">
        <v>0</v>
      </c>
      <c r="J853" s="23">
        <f>F853*I853</f>
        <v>0</v>
      </c>
      <c r="K853" s="19" t="s">
        <v>2413</v>
      </c>
    </row>
    <row r="854" spans="2:11" outlineLevel="1">
      <c r="B854" s="19" t="s">
        <v>2414</v>
      </c>
      <c r="C854" s="19" t="s">
        <v>2415</v>
      </c>
      <c r="D854" s="19" t="s">
        <v>19</v>
      </c>
      <c r="E854" s="20">
        <v>12</v>
      </c>
      <c r="F854" s="21">
        <v>245</v>
      </c>
      <c r="G854" s="19" t="s">
        <v>2293</v>
      </c>
      <c r="H854" s="19" t="s">
        <v>79</v>
      </c>
      <c r="I854" s="22">
        <v>0</v>
      </c>
      <c r="J854" s="23">
        <f>F854*I854</f>
        <v>0</v>
      </c>
      <c r="K854" s="19" t="s">
        <v>2416</v>
      </c>
    </row>
    <row r="855" spans="2:11" outlineLevel="1">
      <c r="B855" s="19" t="s">
        <v>2417</v>
      </c>
      <c r="C855" s="19" t="s">
        <v>2418</v>
      </c>
      <c r="D855" s="19" t="s">
        <v>19</v>
      </c>
      <c r="E855" s="20">
        <v>12</v>
      </c>
      <c r="F855" s="21">
        <v>158</v>
      </c>
      <c r="G855" s="19" t="s">
        <v>2293</v>
      </c>
      <c r="H855" s="19" t="s">
        <v>689</v>
      </c>
      <c r="I855" s="22">
        <v>0</v>
      </c>
      <c r="J855" s="23">
        <f>F855*I855</f>
        <v>0</v>
      </c>
      <c r="K855" s="19" t="s">
        <v>2419</v>
      </c>
    </row>
    <row r="856" spans="2:11" outlineLevel="1">
      <c r="B856" s="19" t="s">
        <v>2420</v>
      </c>
      <c r="C856" s="19" t="s">
        <v>2421</v>
      </c>
      <c r="D856" s="19" t="s">
        <v>19</v>
      </c>
      <c r="E856" s="20">
        <v>12</v>
      </c>
      <c r="F856" s="21">
        <v>116</v>
      </c>
      <c r="G856" s="19" t="s">
        <v>2293</v>
      </c>
      <c r="H856" s="19" t="s">
        <v>79</v>
      </c>
      <c r="I856" s="22">
        <v>0</v>
      </c>
      <c r="J856" s="23">
        <f>F856*I856</f>
        <v>0</v>
      </c>
      <c r="K856" s="19" t="s">
        <v>2422</v>
      </c>
    </row>
    <row r="857" spans="2:11" outlineLevel="1">
      <c r="B857" s="19" t="s">
        <v>2423</v>
      </c>
      <c r="C857" s="19" t="s">
        <v>2424</v>
      </c>
      <c r="D857" s="19" t="s">
        <v>19</v>
      </c>
      <c r="E857" s="20">
        <v>48</v>
      </c>
      <c r="F857" s="21">
        <v>90</v>
      </c>
      <c r="G857" s="19" t="s">
        <v>2293</v>
      </c>
      <c r="H857" s="19" t="s">
        <v>79</v>
      </c>
      <c r="I857" s="22">
        <v>0</v>
      </c>
      <c r="J857" s="23">
        <f>F857*I857</f>
        <v>0</v>
      </c>
      <c r="K857" s="19" t="s">
        <v>2425</v>
      </c>
    </row>
    <row r="858" spans="2:11" outlineLevel="1">
      <c r="B858" s="19" t="s">
        <v>2426</v>
      </c>
      <c r="C858" s="19" t="s">
        <v>2427</v>
      </c>
      <c r="D858" s="19" t="s">
        <v>19</v>
      </c>
      <c r="E858" s="20">
        <v>12</v>
      </c>
      <c r="F858" s="21">
        <v>174</v>
      </c>
      <c r="G858" s="19" t="s">
        <v>2293</v>
      </c>
      <c r="H858" s="19" t="s">
        <v>795</v>
      </c>
      <c r="I858" s="22">
        <v>0</v>
      </c>
      <c r="J858" s="23">
        <f>F858*I858</f>
        <v>0</v>
      </c>
      <c r="K858" s="19" t="s">
        <v>2428</v>
      </c>
    </row>
    <row r="859" spans="2:11" outlineLevel="1">
      <c r="B859" s="19" t="s">
        <v>2429</v>
      </c>
      <c r="C859" s="19" t="s">
        <v>2430</v>
      </c>
      <c r="D859" s="19" t="s">
        <v>19</v>
      </c>
      <c r="E859" s="20">
        <v>12</v>
      </c>
      <c r="F859" s="21">
        <v>249</v>
      </c>
      <c r="G859" s="19" t="s">
        <v>2293</v>
      </c>
      <c r="H859" s="19" t="s">
        <v>795</v>
      </c>
      <c r="I859" s="22">
        <v>0</v>
      </c>
      <c r="J859" s="23">
        <f>F859*I859</f>
        <v>0</v>
      </c>
      <c r="K859" s="19" t="s">
        <v>2431</v>
      </c>
    </row>
    <row r="860" spans="2:11" outlineLevel="1">
      <c r="B860" s="19" t="s">
        <v>2432</v>
      </c>
      <c r="C860" s="19" t="s">
        <v>2433</v>
      </c>
      <c r="D860" s="19" t="s">
        <v>19</v>
      </c>
      <c r="E860" s="20">
        <v>12</v>
      </c>
      <c r="F860" s="21">
        <v>217</v>
      </c>
      <c r="G860" s="19" t="s">
        <v>2293</v>
      </c>
      <c r="H860" s="19" t="s">
        <v>795</v>
      </c>
      <c r="I860" s="22">
        <v>0</v>
      </c>
      <c r="J860" s="23">
        <f>F860*I860</f>
        <v>0</v>
      </c>
      <c r="K860" s="19" t="s">
        <v>2434</v>
      </c>
    </row>
    <row r="861" spans="2:11" outlineLevel="1">
      <c r="B861" s="19" t="s">
        <v>2435</v>
      </c>
      <c r="C861" s="19" t="s">
        <v>2436</v>
      </c>
      <c r="D861" s="19" t="s">
        <v>19</v>
      </c>
      <c r="E861" s="20">
        <v>12</v>
      </c>
      <c r="F861" s="21">
        <v>217</v>
      </c>
      <c r="G861" s="19" t="s">
        <v>2293</v>
      </c>
      <c r="H861" s="19" t="s">
        <v>795</v>
      </c>
      <c r="I861" s="22">
        <v>0</v>
      </c>
      <c r="J861" s="23">
        <f>F861*I861</f>
        <v>0</v>
      </c>
      <c r="K861" s="19" t="s">
        <v>2437</v>
      </c>
    </row>
    <row r="862" spans="2:11" outlineLevel="1">
      <c r="B862" s="19" t="s">
        <v>2438</v>
      </c>
      <c r="C862" s="19" t="s">
        <v>2439</v>
      </c>
      <c r="D862" s="19" t="s">
        <v>19</v>
      </c>
      <c r="E862" s="20">
        <v>12</v>
      </c>
      <c r="F862" s="21">
        <v>348</v>
      </c>
      <c r="G862" s="19" t="s">
        <v>2293</v>
      </c>
      <c r="H862" s="19" t="s">
        <v>795</v>
      </c>
      <c r="I862" s="22">
        <v>0</v>
      </c>
      <c r="J862" s="23">
        <f>F862*I862</f>
        <v>0</v>
      </c>
      <c r="K862" s="19" t="s">
        <v>2440</v>
      </c>
    </row>
    <row r="863" spans="2:11" outlineLevel="1">
      <c r="B863" s="19" t="s">
        <v>2441</v>
      </c>
      <c r="C863" s="19" t="s">
        <v>2442</v>
      </c>
      <c r="D863" s="19" t="s">
        <v>19</v>
      </c>
      <c r="E863" s="20">
        <v>12</v>
      </c>
      <c r="F863" s="21">
        <v>246</v>
      </c>
      <c r="G863" s="19" t="s">
        <v>2293</v>
      </c>
      <c r="H863" s="19" t="s">
        <v>795</v>
      </c>
      <c r="I863" s="22">
        <v>0</v>
      </c>
      <c r="J863" s="23">
        <f>F863*I863</f>
        <v>0</v>
      </c>
      <c r="K863" s="19" t="s">
        <v>2443</v>
      </c>
    </row>
    <row r="864" spans="2:11" outlineLevel="1">
      <c r="B864" s="19" t="s">
        <v>2444</v>
      </c>
      <c r="C864" s="19" t="s">
        <v>2445</v>
      </c>
      <c r="D864" s="19" t="s">
        <v>19</v>
      </c>
      <c r="E864" s="20">
        <v>12</v>
      </c>
      <c r="F864" s="21">
        <v>249</v>
      </c>
      <c r="G864" s="19" t="s">
        <v>2293</v>
      </c>
      <c r="H864" s="19" t="s">
        <v>689</v>
      </c>
      <c r="I864" s="22">
        <v>0</v>
      </c>
      <c r="J864" s="23">
        <f>F864*I864</f>
        <v>0</v>
      </c>
      <c r="K864" s="19" t="s">
        <v>2446</v>
      </c>
    </row>
    <row r="865" spans="2:11" outlineLevel="1">
      <c r="B865" s="19" t="s">
        <v>2447</v>
      </c>
      <c r="C865" s="19" t="s">
        <v>2448</v>
      </c>
      <c r="D865" s="19" t="s">
        <v>19</v>
      </c>
      <c r="E865" s="20">
        <v>12</v>
      </c>
      <c r="F865" s="21">
        <v>172</v>
      </c>
      <c r="G865" s="19" t="s">
        <v>2293</v>
      </c>
      <c r="H865" s="19" t="s">
        <v>79</v>
      </c>
      <c r="I865" s="22">
        <v>0</v>
      </c>
      <c r="J865" s="23">
        <f>F865*I865</f>
        <v>0</v>
      </c>
      <c r="K865" s="19" t="s">
        <v>2449</v>
      </c>
    </row>
    <row r="866" spans="2:11" outlineLevel="1">
      <c r="B866" s="19" t="s">
        <v>2450</v>
      </c>
      <c r="C866" s="19" t="s">
        <v>2451</v>
      </c>
      <c r="D866" s="19" t="s">
        <v>19</v>
      </c>
      <c r="E866" s="20">
        <v>12</v>
      </c>
      <c r="F866" s="21">
        <v>228</v>
      </c>
      <c r="G866" s="19" t="s">
        <v>2293</v>
      </c>
      <c r="H866" s="19" t="s">
        <v>79</v>
      </c>
      <c r="I866" s="22">
        <v>0</v>
      </c>
      <c r="J866" s="23">
        <f>F866*I866</f>
        <v>0</v>
      </c>
      <c r="K866" s="19" t="s">
        <v>2452</v>
      </c>
    </row>
    <row r="867" spans="2:11" outlineLevel="1">
      <c r="B867" s="19" t="s">
        <v>2453</v>
      </c>
      <c r="C867" s="19" t="s">
        <v>2454</v>
      </c>
      <c r="D867" s="19" t="s">
        <v>19</v>
      </c>
      <c r="E867" s="20">
        <v>12</v>
      </c>
      <c r="F867" s="21">
        <v>217</v>
      </c>
      <c r="G867" s="19" t="s">
        <v>2293</v>
      </c>
      <c r="H867" s="19" t="s">
        <v>79</v>
      </c>
      <c r="I867" s="22">
        <v>0</v>
      </c>
      <c r="J867" s="23">
        <f>F867*I867</f>
        <v>0</v>
      </c>
      <c r="K867" s="19" t="s">
        <v>2455</v>
      </c>
    </row>
    <row r="868" spans="2:11" outlineLevel="1">
      <c r="B868" s="19" t="s">
        <v>2456</v>
      </c>
      <c r="C868" s="19" t="s">
        <v>2457</v>
      </c>
      <c r="D868" s="19" t="s">
        <v>19</v>
      </c>
      <c r="E868" s="20">
        <v>12</v>
      </c>
      <c r="F868" s="21">
        <v>238</v>
      </c>
      <c r="G868" s="19" t="s">
        <v>2293</v>
      </c>
      <c r="H868" s="19" t="s">
        <v>79</v>
      </c>
      <c r="I868" s="22">
        <v>0</v>
      </c>
      <c r="J868" s="23">
        <f>F868*I868</f>
        <v>0</v>
      </c>
      <c r="K868" s="19" t="s">
        <v>2458</v>
      </c>
    </row>
    <row r="869" spans="2:11" outlineLevel="1">
      <c r="B869" s="19" t="s">
        <v>2459</v>
      </c>
      <c r="C869" s="19" t="s">
        <v>2460</v>
      </c>
      <c r="D869" s="19" t="s">
        <v>19</v>
      </c>
      <c r="E869" s="20">
        <v>12</v>
      </c>
      <c r="F869" s="21">
        <v>144</v>
      </c>
      <c r="G869" s="19" t="s">
        <v>2293</v>
      </c>
      <c r="H869" s="19" t="s">
        <v>79</v>
      </c>
      <c r="I869" s="22">
        <v>0</v>
      </c>
      <c r="J869" s="23">
        <f>F869*I869</f>
        <v>0</v>
      </c>
      <c r="K869" s="19" t="s">
        <v>2461</v>
      </c>
    </row>
    <row r="870" spans="2:11" outlineLevel="1">
      <c r="B870" s="19" t="s">
        <v>2462</v>
      </c>
      <c r="C870" s="19" t="s">
        <v>2463</v>
      </c>
      <c r="D870" s="19" t="s">
        <v>19</v>
      </c>
      <c r="E870" s="20">
        <v>12</v>
      </c>
      <c r="F870" s="21">
        <v>187</v>
      </c>
      <c r="G870" s="19" t="s">
        <v>2293</v>
      </c>
      <c r="H870" s="19" t="s">
        <v>79</v>
      </c>
      <c r="I870" s="22">
        <v>0</v>
      </c>
      <c r="J870" s="23">
        <f>F870*I870</f>
        <v>0</v>
      </c>
      <c r="K870" s="19" t="s">
        <v>2464</v>
      </c>
    </row>
    <row r="871" spans="2:11" outlineLevel="1">
      <c r="B871" s="19" t="s">
        <v>2465</v>
      </c>
      <c r="C871" s="19" t="s">
        <v>2466</v>
      </c>
      <c r="D871" s="19" t="s">
        <v>19</v>
      </c>
      <c r="E871" s="20">
        <v>12</v>
      </c>
      <c r="F871" s="21">
        <v>144</v>
      </c>
      <c r="G871" s="19" t="s">
        <v>2293</v>
      </c>
      <c r="H871" s="19" t="s">
        <v>79</v>
      </c>
      <c r="I871" s="22">
        <v>0</v>
      </c>
      <c r="J871" s="23">
        <f>F871*I871</f>
        <v>0</v>
      </c>
      <c r="K871" s="19" t="s">
        <v>2467</v>
      </c>
    </row>
    <row r="872" spans="2:11" outlineLevel="1">
      <c r="B872" s="19" t="s">
        <v>2468</v>
      </c>
      <c r="C872" s="19" t="s">
        <v>2469</v>
      </c>
      <c r="D872" s="19" t="s">
        <v>19</v>
      </c>
      <c r="E872" s="20">
        <v>24</v>
      </c>
      <c r="F872" s="21">
        <v>117</v>
      </c>
      <c r="G872" s="19" t="s">
        <v>2293</v>
      </c>
      <c r="H872" s="19" t="s">
        <v>795</v>
      </c>
      <c r="I872" s="22">
        <v>0</v>
      </c>
      <c r="J872" s="23">
        <f>F872*I872</f>
        <v>0</v>
      </c>
      <c r="K872" s="19" t="s">
        <v>2470</v>
      </c>
    </row>
    <row r="873" spans="2:11" outlineLevel="1">
      <c r="B873" s="19" t="s">
        <v>2471</v>
      </c>
      <c r="C873" s="19" t="s">
        <v>2472</v>
      </c>
      <c r="D873" s="19" t="s">
        <v>19</v>
      </c>
      <c r="E873" s="20">
        <v>24</v>
      </c>
      <c r="F873" s="21">
        <v>196</v>
      </c>
      <c r="G873" s="19" t="s">
        <v>2293</v>
      </c>
      <c r="H873" s="19" t="s">
        <v>795</v>
      </c>
      <c r="I873" s="22">
        <v>0</v>
      </c>
      <c r="J873" s="23">
        <f>F873*I873</f>
        <v>0</v>
      </c>
      <c r="K873" s="19" t="s">
        <v>2473</v>
      </c>
    </row>
    <row r="874" spans="2:11" outlineLevel="1">
      <c r="B874" s="19" t="s">
        <v>2474</v>
      </c>
      <c r="C874" s="19" t="s">
        <v>2475</v>
      </c>
      <c r="D874" s="19" t="s">
        <v>19</v>
      </c>
      <c r="E874" s="20">
        <v>12</v>
      </c>
      <c r="F874" s="21">
        <v>246</v>
      </c>
      <c r="G874" s="19" t="s">
        <v>2293</v>
      </c>
      <c r="H874" s="19" t="s">
        <v>795</v>
      </c>
      <c r="I874" s="22">
        <v>0</v>
      </c>
      <c r="J874" s="23">
        <f>F874*I874</f>
        <v>0</v>
      </c>
      <c r="K874" s="19" t="s">
        <v>2476</v>
      </c>
    </row>
    <row r="875" spans="2:11" outlineLevel="1">
      <c r="B875" s="19" t="s">
        <v>2477</v>
      </c>
      <c r="C875" s="19" t="s">
        <v>2478</v>
      </c>
      <c r="D875" s="19" t="s">
        <v>19</v>
      </c>
      <c r="E875" s="20">
        <v>12</v>
      </c>
      <c r="F875" s="21">
        <v>275</v>
      </c>
      <c r="G875" s="19" t="s">
        <v>2293</v>
      </c>
      <c r="H875" s="19" t="s">
        <v>795</v>
      </c>
      <c r="I875" s="22">
        <v>0</v>
      </c>
      <c r="J875" s="23">
        <f>F875*I875</f>
        <v>0</v>
      </c>
      <c r="K875" s="19" t="s">
        <v>2479</v>
      </c>
    </row>
    <row r="876" spans="2:11" outlineLevel="1">
      <c r="B876" s="19" t="s">
        <v>2480</v>
      </c>
      <c r="C876" s="19" t="s">
        <v>2481</v>
      </c>
      <c r="D876" s="19" t="s">
        <v>19</v>
      </c>
      <c r="E876" s="20">
        <v>12</v>
      </c>
      <c r="F876" s="21">
        <v>61</v>
      </c>
      <c r="G876" s="19" t="s">
        <v>2293</v>
      </c>
      <c r="H876" s="19" t="s">
        <v>795</v>
      </c>
      <c r="I876" s="22">
        <v>0</v>
      </c>
      <c r="J876" s="23">
        <f>F876*I876</f>
        <v>0</v>
      </c>
      <c r="K876" s="19" t="s">
        <v>2482</v>
      </c>
    </row>
    <row r="877" spans="2:11">
      <c r="B877" s="16" t="s">
        <v>2483</v>
      </c>
      <c r="C877" s="17"/>
      <c r="D877" s="17"/>
      <c r="E877" s="17"/>
      <c r="F877" s="17"/>
      <c r="G877" s="17"/>
      <c r="H877" s="17"/>
      <c r="I877" s="17"/>
      <c r="J877" s="17"/>
      <c r="K877" s="18"/>
    </row>
    <row r="878" spans="2:11" outlineLevel="1">
      <c r="B878" s="19" t="s">
        <v>2484</v>
      </c>
      <c r="C878" s="19" t="s">
        <v>2485</v>
      </c>
      <c r="D878" s="19" t="s">
        <v>19</v>
      </c>
      <c r="E878" s="20">
        <v>2</v>
      </c>
      <c r="F878" s="21">
        <v>764</v>
      </c>
      <c r="G878" s="19" t="s">
        <v>2483</v>
      </c>
      <c r="H878" s="19" t="s">
        <v>2259</v>
      </c>
      <c r="I878" s="22">
        <v>0</v>
      </c>
      <c r="J878" s="23">
        <f>F878*I878</f>
        <v>0</v>
      </c>
      <c r="K878" s="19" t="s">
        <v>2486</v>
      </c>
    </row>
    <row r="879" spans="2:11" outlineLevel="1">
      <c r="B879" s="19" t="s">
        <v>2487</v>
      </c>
      <c r="C879" s="19" t="s">
        <v>2488</v>
      </c>
      <c r="D879" s="19" t="s">
        <v>19</v>
      </c>
      <c r="E879" s="20">
        <v>10</v>
      </c>
      <c r="F879" s="21">
        <v>108</v>
      </c>
      <c r="G879" s="19" t="s">
        <v>2483</v>
      </c>
      <c r="H879" s="19" t="s">
        <v>2259</v>
      </c>
      <c r="I879" s="22">
        <v>0</v>
      </c>
      <c r="J879" s="23">
        <f>F879*I879</f>
        <v>0</v>
      </c>
      <c r="K879" s="19" t="s">
        <v>2489</v>
      </c>
    </row>
    <row r="880" spans="2:11" outlineLevel="1">
      <c r="B880" s="19" t="s">
        <v>2490</v>
      </c>
      <c r="C880" s="19" t="s">
        <v>2491</v>
      </c>
      <c r="D880" s="19" t="s">
        <v>19</v>
      </c>
      <c r="E880" s="20">
        <v>1</v>
      </c>
      <c r="F880" s="21">
        <v>1495</v>
      </c>
      <c r="G880" s="19" t="s">
        <v>2483</v>
      </c>
      <c r="H880" s="19" t="s">
        <v>2259</v>
      </c>
      <c r="I880" s="22">
        <v>0</v>
      </c>
      <c r="J880" s="23">
        <f>F880*I880</f>
        <v>0</v>
      </c>
      <c r="K880" s="19" t="s">
        <v>2492</v>
      </c>
    </row>
    <row r="881" spans="2:11" outlineLevel="1">
      <c r="B881" s="19" t="s">
        <v>2493</v>
      </c>
      <c r="C881" s="19" t="s">
        <v>2494</v>
      </c>
      <c r="D881" s="19" t="s">
        <v>19</v>
      </c>
      <c r="E881" s="20">
        <v>4</v>
      </c>
      <c r="F881" s="21">
        <v>426</v>
      </c>
      <c r="G881" s="19" t="s">
        <v>2483</v>
      </c>
      <c r="H881" s="19" t="s">
        <v>2259</v>
      </c>
      <c r="I881" s="22">
        <v>0</v>
      </c>
      <c r="J881" s="23">
        <f>F881*I881</f>
        <v>0</v>
      </c>
      <c r="K881" s="19" t="s">
        <v>2495</v>
      </c>
    </row>
    <row r="882" spans="2:11" outlineLevel="1">
      <c r="B882" s="19" t="s">
        <v>2496</v>
      </c>
      <c r="C882" s="19" t="s">
        <v>2497</v>
      </c>
      <c r="D882" s="19" t="s">
        <v>19</v>
      </c>
      <c r="E882" s="20">
        <v>2</v>
      </c>
      <c r="F882" s="21">
        <v>764</v>
      </c>
      <c r="G882" s="19" t="s">
        <v>2483</v>
      </c>
      <c r="H882" s="19" t="s">
        <v>2259</v>
      </c>
      <c r="I882" s="22">
        <v>0</v>
      </c>
      <c r="J882" s="23">
        <f>F882*I882</f>
        <v>0</v>
      </c>
      <c r="K882" s="19" t="s">
        <v>2498</v>
      </c>
    </row>
    <row r="883" spans="2:11" outlineLevel="1">
      <c r="B883" s="19" t="s">
        <v>2499</v>
      </c>
      <c r="C883" s="19" t="s">
        <v>2500</v>
      </c>
      <c r="D883" s="19" t="s">
        <v>19</v>
      </c>
      <c r="E883" s="20">
        <v>10</v>
      </c>
      <c r="F883" s="21">
        <v>108</v>
      </c>
      <c r="G883" s="19" t="s">
        <v>2483</v>
      </c>
      <c r="H883" s="19" t="s">
        <v>2259</v>
      </c>
      <c r="I883" s="22">
        <v>0</v>
      </c>
      <c r="J883" s="23">
        <f>F883*I883</f>
        <v>0</v>
      </c>
      <c r="K883" s="19" t="s">
        <v>2501</v>
      </c>
    </row>
    <row r="884" spans="2:11" outlineLevel="1">
      <c r="B884" s="19" t="s">
        <v>2502</v>
      </c>
      <c r="C884" s="19" t="s">
        <v>2503</v>
      </c>
      <c r="D884" s="19" t="s">
        <v>19</v>
      </c>
      <c r="E884" s="20">
        <v>1</v>
      </c>
      <c r="F884" s="21">
        <v>1495</v>
      </c>
      <c r="G884" s="19" t="s">
        <v>2483</v>
      </c>
      <c r="H884" s="19" t="s">
        <v>2259</v>
      </c>
      <c r="I884" s="22">
        <v>0</v>
      </c>
      <c r="J884" s="23">
        <f>F884*I884</f>
        <v>0</v>
      </c>
      <c r="K884" s="19" t="s">
        <v>2504</v>
      </c>
    </row>
    <row r="885" spans="2:11" outlineLevel="1">
      <c r="B885" s="19" t="s">
        <v>2505</v>
      </c>
      <c r="C885" s="19" t="s">
        <v>2506</v>
      </c>
      <c r="D885" s="19" t="s">
        <v>19</v>
      </c>
      <c r="E885" s="20">
        <v>4</v>
      </c>
      <c r="F885" s="21">
        <v>426</v>
      </c>
      <c r="G885" s="19" t="s">
        <v>2483</v>
      </c>
      <c r="H885" s="19" t="s">
        <v>2259</v>
      </c>
      <c r="I885" s="22">
        <v>0</v>
      </c>
      <c r="J885" s="23">
        <f>F885*I885</f>
        <v>0</v>
      </c>
      <c r="K885" s="19" t="s">
        <v>2507</v>
      </c>
    </row>
    <row r="886" spans="2:11" outlineLevel="1">
      <c r="B886" s="19" t="s">
        <v>2508</v>
      </c>
      <c r="C886" s="19" t="s">
        <v>2509</v>
      </c>
      <c r="D886" s="19" t="s">
        <v>19</v>
      </c>
      <c r="E886" s="20">
        <v>1</v>
      </c>
      <c r="F886" s="21">
        <v>836</v>
      </c>
      <c r="G886" s="19" t="s">
        <v>2483</v>
      </c>
      <c r="H886" s="19" t="s">
        <v>689</v>
      </c>
      <c r="I886" s="22">
        <v>0</v>
      </c>
      <c r="J886" s="23">
        <f>F886*I886</f>
        <v>0</v>
      </c>
      <c r="K886" s="19" t="s">
        <v>2510</v>
      </c>
    </row>
    <row r="887" spans="2:11" outlineLevel="1">
      <c r="B887" s="19" t="s">
        <v>2511</v>
      </c>
      <c r="C887" s="19" t="s">
        <v>2512</v>
      </c>
      <c r="D887" s="19" t="s">
        <v>19</v>
      </c>
      <c r="E887" s="20">
        <v>25</v>
      </c>
      <c r="F887" s="21">
        <v>104</v>
      </c>
      <c r="G887" s="19" t="s">
        <v>2483</v>
      </c>
      <c r="H887" s="19" t="s">
        <v>689</v>
      </c>
      <c r="I887" s="22">
        <v>0</v>
      </c>
      <c r="J887" s="23">
        <f>F887*I887</f>
        <v>0</v>
      </c>
      <c r="K887" s="19" t="s">
        <v>2513</v>
      </c>
    </row>
    <row r="888" spans="2:11" outlineLevel="1">
      <c r="B888" s="19" t="s">
        <v>2514</v>
      </c>
      <c r="C888" s="19" t="s">
        <v>2515</v>
      </c>
      <c r="D888" s="19" t="s">
        <v>19</v>
      </c>
      <c r="E888" s="20">
        <v>15</v>
      </c>
      <c r="F888" s="21">
        <v>197</v>
      </c>
      <c r="G888" s="19" t="s">
        <v>2483</v>
      </c>
      <c r="H888" s="19" t="s">
        <v>689</v>
      </c>
      <c r="I888" s="22">
        <v>0</v>
      </c>
      <c r="J888" s="23">
        <f>F888*I888</f>
        <v>0</v>
      </c>
      <c r="K888" s="19" t="s">
        <v>2516</v>
      </c>
    </row>
    <row r="889" spans="2:11" outlineLevel="1">
      <c r="B889" s="19" t="s">
        <v>2517</v>
      </c>
      <c r="C889" s="19" t="s">
        <v>2518</v>
      </c>
      <c r="D889" s="19" t="s">
        <v>19</v>
      </c>
      <c r="E889" s="20">
        <v>8</v>
      </c>
      <c r="F889" s="21">
        <v>153</v>
      </c>
      <c r="G889" s="19" t="s">
        <v>2483</v>
      </c>
      <c r="H889" s="19" t="s">
        <v>2519</v>
      </c>
      <c r="I889" s="22">
        <v>0</v>
      </c>
      <c r="J889" s="23">
        <f>F889*I889</f>
        <v>0</v>
      </c>
      <c r="K889" s="19" t="s">
        <v>2520</v>
      </c>
    </row>
    <row r="890" spans="2:11" outlineLevel="1">
      <c r="B890" s="19" t="s">
        <v>2521</v>
      </c>
      <c r="C890" s="19" t="s">
        <v>2522</v>
      </c>
      <c r="D890" s="19" t="s">
        <v>19</v>
      </c>
      <c r="E890" s="20">
        <v>8</v>
      </c>
      <c r="F890" s="21">
        <v>133</v>
      </c>
      <c r="G890" s="19" t="s">
        <v>2483</v>
      </c>
      <c r="H890" s="19" t="s">
        <v>2519</v>
      </c>
      <c r="I890" s="22">
        <v>0</v>
      </c>
      <c r="J890" s="23">
        <f>F890*I890</f>
        <v>0</v>
      </c>
      <c r="K890" s="19" t="s">
        <v>2523</v>
      </c>
    </row>
    <row r="891" spans="2:11" outlineLevel="1">
      <c r="B891" s="19" t="s">
        <v>2524</v>
      </c>
      <c r="C891" s="19" t="s">
        <v>2525</v>
      </c>
      <c r="D891" s="19" t="s">
        <v>19</v>
      </c>
      <c r="E891" s="20">
        <v>2</v>
      </c>
      <c r="F891" s="21">
        <v>743</v>
      </c>
      <c r="G891" s="19" t="s">
        <v>2483</v>
      </c>
      <c r="H891" s="19" t="s">
        <v>2519</v>
      </c>
      <c r="I891" s="22">
        <v>0</v>
      </c>
      <c r="J891" s="23">
        <f>F891*I891</f>
        <v>0</v>
      </c>
      <c r="K891" s="19" t="s">
        <v>2526</v>
      </c>
    </row>
    <row r="892" spans="2:11" outlineLevel="1">
      <c r="B892" s="19" t="s">
        <v>2527</v>
      </c>
      <c r="C892" s="19" t="s">
        <v>2528</v>
      </c>
      <c r="D892" s="19" t="s">
        <v>19</v>
      </c>
      <c r="E892" s="20">
        <v>10</v>
      </c>
      <c r="F892" s="21">
        <v>106</v>
      </c>
      <c r="G892" s="19" t="s">
        <v>2483</v>
      </c>
      <c r="H892" s="19" t="s">
        <v>2519</v>
      </c>
      <c r="I892" s="22">
        <v>0</v>
      </c>
      <c r="J892" s="23">
        <f>F892*I892</f>
        <v>0</v>
      </c>
      <c r="K892" s="19" t="s">
        <v>2529</v>
      </c>
    </row>
    <row r="893" spans="2:11" outlineLevel="1">
      <c r="B893" s="19" t="s">
        <v>2530</v>
      </c>
      <c r="C893" s="19" t="s">
        <v>2531</v>
      </c>
      <c r="D893" s="19" t="s">
        <v>19</v>
      </c>
      <c r="E893" s="20">
        <v>1</v>
      </c>
      <c r="F893" s="21">
        <v>13130</v>
      </c>
      <c r="G893" s="19" t="s">
        <v>2483</v>
      </c>
      <c r="H893" s="19" t="s">
        <v>2519</v>
      </c>
      <c r="I893" s="22">
        <v>0</v>
      </c>
      <c r="J893" s="23">
        <f>F893*I893</f>
        <v>0</v>
      </c>
      <c r="K893" s="19" t="s">
        <v>2532</v>
      </c>
    </row>
    <row r="894" spans="2:11" outlineLevel="1">
      <c r="B894" s="19" t="s">
        <v>2533</v>
      </c>
      <c r="C894" s="19" t="s">
        <v>2534</v>
      </c>
      <c r="D894" s="19" t="s">
        <v>19</v>
      </c>
      <c r="E894" s="20">
        <v>4</v>
      </c>
      <c r="F894" s="21">
        <v>270</v>
      </c>
      <c r="G894" s="19" t="s">
        <v>2483</v>
      </c>
      <c r="H894" s="19" t="s">
        <v>2519</v>
      </c>
      <c r="I894" s="22">
        <v>0</v>
      </c>
      <c r="J894" s="23">
        <f>F894*I894</f>
        <v>0</v>
      </c>
      <c r="K894" s="19" t="s">
        <v>2535</v>
      </c>
    </row>
    <row r="895" spans="2:11" outlineLevel="1">
      <c r="B895" s="19" t="s">
        <v>2536</v>
      </c>
      <c r="C895" s="19" t="s">
        <v>2537</v>
      </c>
      <c r="D895" s="19" t="s">
        <v>19</v>
      </c>
      <c r="E895" s="20">
        <v>4</v>
      </c>
      <c r="F895" s="21">
        <v>414</v>
      </c>
      <c r="G895" s="19" t="s">
        <v>2483</v>
      </c>
      <c r="H895" s="19" t="s">
        <v>2519</v>
      </c>
      <c r="I895" s="22">
        <v>0</v>
      </c>
      <c r="J895" s="23">
        <f>F895*I895</f>
        <v>0</v>
      </c>
      <c r="K895" s="19" t="s">
        <v>2538</v>
      </c>
    </row>
    <row r="896" spans="2:11">
      <c r="B896" s="16" t="s">
        <v>2539</v>
      </c>
      <c r="C896" s="17"/>
      <c r="D896" s="17"/>
      <c r="E896" s="17"/>
      <c r="F896" s="17"/>
      <c r="G896" s="17"/>
      <c r="H896" s="17"/>
      <c r="I896" s="17"/>
      <c r="J896" s="17"/>
      <c r="K896" s="18"/>
    </row>
    <row r="897" spans="2:11" outlineLevel="1">
      <c r="B897" s="19" t="s">
        <v>2540</v>
      </c>
      <c r="C897" s="19" t="s">
        <v>2541</v>
      </c>
      <c r="D897" s="19" t="s">
        <v>19</v>
      </c>
      <c r="E897" s="20">
        <v>12</v>
      </c>
      <c r="F897" s="21">
        <v>97</v>
      </c>
      <c r="G897" s="19" t="s">
        <v>2539</v>
      </c>
      <c r="H897" s="19" t="s">
        <v>79</v>
      </c>
      <c r="I897" s="22">
        <v>0</v>
      </c>
      <c r="J897" s="23">
        <f>F897*I897</f>
        <v>0</v>
      </c>
      <c r="K897" s="19" t="s">
        <v>2542</v>
      </c>
    </row>
    <row r="898" spans="2:11" outlineLevel="1">
      <c r="B898" s="19" t="s">
        <v>2543</v>
      </c>
      <c r="C898" s="19" t="s">
        <v>2544</v>
      </c>
      <c r="D898" s="19" t="s">
        <v>19</v>
      </c>
      <c r="E898" s="20">
        <v>12</v>
      </c>
      <c r="F898" s="21">
        <v>329</v>
      </c>
      <c r="G898" s="19" t="s">
        <v>2539</v>
      </c>
      <c r="H898" s="19" t="s">
        <v>79</v>
      </c>
      <c r="I898" s="22">
        <v>0</v>
      </c>
      <c r="J898" s="23">
        <f>F898*I898</f>
        <v>0</v>
      </c>
      <c r="K898" s="19" t="s">
        <v>2545</v>
      </c>
    </row>
    <row r="899" spans="2:11" outlineLevel="1">
      <c r="B899" s="19" t="s">
        <v>2546</v>
      </c>
      <c r="C899" s="19" t="s">
        <v>2547</v>
      </c>
      <c r="D899" s="19" t="s">
        <v>19</v>
      </c>
      <c r="E899" s="20">
        <v>12</v>
      </c>
      <c r="F899" s="21">
        <v>207</v>
      </c>
      <c r="G899" s="19" t="s">
        <v>2539</v>
      </c>
      <c r="H899" s="19" t="s">
        <v>79</v>
      </c>
      <c r="I899" s="22">
        <v>0</v>
      </c>
      <c r="J899" s="23">
        <f>F899*I899</f>
        <v>0</v>
      </c>
      <c r="K899" s="19" t="s">
        <v>2548</v>
      </c>
    </row>
    <row r="900" spans="2:11" outlineLevel="1">
      <c r="B900" s="19" t="s">
        <v>2549</v>
      </c>
      <c r="C900" s="19" t="s">
        <v>2550</v>
      </c>
      <c r="D900" s="19" t="s">
        <v>19</v>
      </c>
      <c r="E900" s="20">
        <v>12</v>
      </c>
      <c r="F900" s="21">
        <v>112</v>
      </c>
      <c r="G900" s="19" t="s">
        <v>2539</v>
      </c>
      <c r="H900" s="19" t="s">
        <v>79</v>
      </c>
      <c r="I900" s="22">
        <v>0</v>
      </c>
      <c r="J900" s="23">
        <f>F900*I900</f>
        <v>0</v>
      </c>
      <c r="K900" s="19" t="s">
        <v>2551</v>
      </c>
    </row>
    <row r="901" spans="2:11" outlineLevel="1">
      <c r="B901" s="19" t="s">
        <v>2552</v>
      </c>
      <c r="C901" s="19" t="s">
        <v>2553</v>
      </c>
      <c r="D901" s="19" t="s">
        <v>19</v>
      </c>
      <c r="E901" s="20">
        <v>12</v>
      </c>
      <c r="F901" s="21">
        <v>144</v>
      </c>
      <c r="G901" s="19" t="s">
        <v>2539</v>
      </c>
      <c r="H901" s="19" t="s">
        <v>689</v>
      </c>
      <c r="I901" s="22">
        <v>0</v>
      </c>
      <c r="J901" s="23">
        <f>F901*I901</f>
        <v>0</v>
      </c>
      <c r="K901" s="19" t="s">
        <v>2554</v>
      </c>
    </row>
    <row r="902" spans="2:11" outlineLevel="1">
      <c r="B902" s="19" t="s">
        <v>2555</v>
      </c>
      <c r="C902" s="19" t="s">
        <v>2556</v>
      </c>
      <c r="D902" s="19" t="s">
        <v>19</v>
      </c>
      <c r="E902" s="20">
        <v>12</v>
      </c>
      <c r="F902" s="21">
        <v>173</v>
      </c>
      <c r="G902" s="19" t="s">
        <v>2539</v>
      </c>
      <c r="H902" s="19" t="s">
        <v>689</v>
      </c>
      <c r="I902" s="22">
        <v>0</v>
      </c>
      <c r="J902" s="23">
        <f>F902*I902</f>
        <v>0</v>
      </c>
      <c r="K902" s="19" t="s">
        <v>2557</v>
      </c>
    </row>
    <row r="903" spans="2:11" outlineLevel="1">
      <c r="B903" s="19" t="s">
        <v>2558</v>
      </c>
      <c r="C903" s="19" t="s">
        <v>2559</v>
      </c>
      <c r="D903" s="19" t="s">
        <v>19</v>
      </c>
      <c r="E903" s="20">
        <v>12</v>
      </c>
      <c r="F903" s="21">
        <v>144</v>
      </c>
      <c r="G903" s="19" t="s">
        <v>2539</v>
      </c>
      <c r="H903" s="19" t="s">
        <v>79</v>
      </c>
      <c r="I903" s="22">
        <v>0</v>
      </c>
      <c r="J903" s="23">
        <f>F903*I903</f>
        <v>0</v>
      </c>
      <c r="K903" s="19" t="s">
        <v>2560</v>
      </c>
    </row>
    <row r="904" spans="2:11" outlineLevel="1">
      <c r="B904" s="19" t="s">
        <v>2561</v>
      </c>
      <c r="C904" s="19" t="s">
        <v>2562</v>
      </c>
      <c r="D904" s="19" t="s">
        <v>19</v>
      </c>
      <c r="E904" s="20">
        <v>12</v>
      </c>
      <c r="F904" s="21">
        <v>121</v>
      </c>
      <c r="G904" s="19" t="s">
        <v>2539</v>
      </c>
      <c r="H904" s="19" t="s">
        <v>79</v>
      </c>
      <c r="I904" s="22">
        <v>0</v>
      </c>
      <c r="J904" s="23">
        <f>F904*I904</f>
        <v>0</v>
      </c>
      <c r="K904" s="19" t="s">
        <v>2563</v>
      </c>
    </row>
    <row r="905" spans="2:11" outlineLevel="1">
      <c r="B905" s="19" t="s">
        <v>2564</v>
      </c>
      <c r="C905" s="19" t="s">
        <v>2565</v>
      </c>
      <c r="D905" s="19" t="s">
        <v>19</v>
      </c>
      <c r="E905" s="20">
        <v>12</v>
      </c>
      <c r="F905" s="21">
        <v>143</v>
      </c>
      <c r="G905" s="19" t="s">
        <v>2539</v>
      </c>
      <c r="H905" s="19" t="s">
        <v>689</v>
      </c>
      <c r="I905" s="22">
        <v>0</v>
      </c>
      <c r="J905" s="23">
        <f>F905*I905</f>
        <v>0</v>
      </c>
      <c r="K905" s="19" t="s">
        <v>2566</v>
      </c>
    </row>
    <row r="906" spans="2:11" outlineLevel="1">
      <c r="B906" s="19" t="s">
        <v>2567</v>
      </c>
      <c r="C906" s="19" t="s">
        <v>2568</v>
      </c>
      <c r="D906" s="19" t="s">
        <v>19</v>
      </c>
      <c r="E906" s="20">
        <v>12</v>
      </c>
      <c r="F906" s="21">
        <v>188</v>
      </c>
      <c r="G906" s="19" t="s">
        <v>2539</v>
      </c>
      <c r="H906" s="19" t="s">
        <v>79</v>
      </c>
      <c r="I906" s="22">
        <v>0</v>
      </c>
      <c r="J906" s="23">
        <f>F906*I906</f>
        <v>0</v>
      </c>
      <c r="K906" s="19" t="s">
        <v>2569</v>
      </c>
    </row>
    <row r="907" spans="2:11" outlineLevel="1">
      <c r="B907" s="19" t="s">
        <v>2570</v>
      </c>
      <c r="C907" s="19" t="s">
        <v>2571</v>
      </c>
      <c r="D907" s="19" t="s">
        <v>19</v>
      </c>
      <c r="E907" s="20">
        <v>12</v>
      </c>
      <c r="F907" s="21">
        <v>160</v>
      </c>
      <c r="G907" s="19" t="s">
        <v>2539</v>
      </c>
      <c r="H907" s="19" t="s">
        <v>689</v>
      </c>
      <c r="I907" s="22">
        <v>0</v>
      </c>
      <c r="J907" s="23">
        <f>F907*I907</f>
        <v>0</v>
      </c>
      <c r="K907" s="19" t="s">
        <v>2572</v>
      </c>
    </row>
    <row r="908" spans="2:11" outlineLevel="1">
      <c r="B908" s="19" t="s">
        <v>2573</v>
      </c>
      <c r="C908" s="19" t="s">
        <v>2574</v>
      </c>
      <c r="D908" s="19" t="s">
        <v>19</v>
      </c>
      <c r="E908" s="20">
        <v>12</v>
      </c>
      <c r="F908" s="21">
        <v>152</v>
      </c>
      <c r="G908" s="19" t="s">
        <v>2539</v>
      </c>
      <c r="H908" s="19" t="s">
        <v>689</v>
      </c>
      <c r="I908" s="22">
        <v>0</v>
      </c>
      <c r="J908" s="23">
        <f>F908*I908</f>
        <v>0</v>
      </c>
      <c r="K908" s="19" t="s">
        <v>2575</v>
      </c>
    </row>
    <row r="909" spans="2:11" outlineLevel="1">
      <c r="B909" s="19" t="s">
        <v>2576</v>
      </c>
      <c r="C909" s="19" t="s">
        <v>2577</v>
      </c>
      <c r="D909" s="19" t="s">
        <v>19</v>
      </c>
      <c r="E909" s="20">
        <v>12</v>
      </c>
      <c r="F909" s="21">
        <v>111</v>
      </c>
      <c r="G909" s="19" t="s">
        <v>2539</v>
      </c>
      <c r="H909" s="19" t="s">
        <v>79</v>
      </c>
      <c r="I909" s="22">
        <v>0</v>
      </c>
      <c r="J909" s="23">
        <f>F909*I909</f>
        <v>0</v>
      </c>
      <c r="K909" s="19" t="s">
        <v>2578</v>
      </c>
    </row>
    <row r="910" spans="2:11" outlineLevel="1">
      <c r="B910" s="19" t="s">
        <v>2579</v>
      </c>
      <c r="C910" s="19" t="s">
        <v>2580</v>
      </c>
      <c r="D910" s="19" t="s">
        <v>19</v>
      </c>
      <c r="E910" s="20">
        <v>12</v>
      </c>
      <c r="F910" s="21">
        <v>129</v>
      </c>
      <c r="G910" s="19" t="s">
        <v>2539</v>
      </c>
      <c r="H910" s="19" t="s">
        <v>795</v>
      </c>
      <c r="I910" s="22">
        <v>0</v>
      </c>
      <c r="J910" s="23">
        <f>F910*I910</f>
        <v>0</v>
      </c>
      <c r="K910" s="19" t="s">
        <v>2581</v>
      </c>
    </row>
    <row r="911" spans="2:11">
      <c r="B911" s="16" t="s">
        <v>2582</v>
      </c>
      <c r="C911" s="17"/>
      <c r="D911" s="17"/>
      <c r="E911" s="17"/>
      <c r="F911" s="17"/>
      <c r="G911" s="17"/>
      <c r="H911" s="17"/>
      <c r="I911" s="17"/>
      <c r="J911" s="17"/>
      <c r="K911" s="18"/>
    </row>
    <row r="912" spans="2:11" outlineLevel="1">
      <c r="B912" s="19" t="s">
        <v>2583</v>
      </c>
      <c r="C912" s="19" t="s">
        <v>2584</v>
      </c>
      <c r="D912" s="19" t="s">
        <v>19</v>
      </c>
      <c r="E912" s="20">
        <v>12</v>
      </c>
      <c r="F912" s="21">
        <v>579</v>
      </c>
      <c r="G912" s="19" t="s">
        <v>2582</v>
      </c>
      <c r="H912" s="19" t="s">
        <v>79</v>
      </c>
      <c r="I912" s="22">
        <v>0</v>
      </c>
      <c r="J912" s="23">
        <f>F912*I912</f>
        <v>0</v>
      </c>
      <c r="K912" s="19" t="s">
        <v>2585</v>
      </c>
    </row>
    <row r="913" spans="2:11">
      <c r="B913" s="16" t="s">
        <v>268</v>
      </c>
      <c r="C913" s="17"/>
      <c r="D913" s="17"/>
      <c r="E913" s="17"/>
      <c r="F913" s="17"/>
      <c r="G913" s="17"/>
      <c r="H913" s="17"/>
      <c r="I913" s="17"/>
      <c r="J913" s="17"/>
      <c r="K913" s="18"/>
    </row>
    <row r="914" spans="2:11" outlineLevel="1">
      <c r="B914" s="19" t="s">
        <v>2586</v>
      </c>
      <c r="C914" s="19" t="s">
        <v>2587</v>
      </c>
      <c r="D914" s="19" t="s">
        <v>19</v>
      </c>
      <c r="E914" s="20">
        <v>100</v>
      </c>
      <c r="F914" s="21">
        <v>209</v>
      </c>
      <c r="G914" s="19" t="s">
        <v>268</v>
      </c>
      <c r="H914" s="19" t="s">
        <v>20</v>
      </c>
      <c r="I914" s="22">
        <v>0</v>
      </c>
      <c r="J914" s="23">
        <f>F914*I914</f>
        <v>0</v>
      </c>
      <c r="K914" s="19" t="s">
        <v>2588</v>
      </c>
    </row>
    <row r="915" spans="2:11" outlineLevel="1">
      <c r="B915" s="19" t="s">
        <v>2589</v>
      </c>
      <c r="C915" s="19" t="s">
        <v>2590</v>
      </c>
      <c r="D915" s="19" t="s">
        <v>19</v>
      </c>
      <c r="E915" s="20">
        <v>100</v>
      </c>
      <c r="F915" s="21">
        <v>189</v>
      </c>
      <c r="G915" s="19" t="s">
        <v>268</v>
      </c>
      <c r="H915" s="19" t="s">
        <v>20</v>
      </c>
      <c r="I915" s="22">
        <v>0</v>
      </c>
      <c r="J915" s="23">
        <f>F915*I915</f>
        <v>0</v>
      </c>
      <c r="K915" s="19" t="s">
        <v>2591</v>
      </c>
    </row>
    <row r="916" spans="2:11" outlineLevel="1">
      <c r="B916" s="19" t="s">
        <v>2592</v>
      </c>
      <c r="C916" s="19" t="s">
        <v>2593</v>
      </c>
      <c r="D916" s="19" t="s">
        <v>19</v>
      </c>
      <c r="E916" s="20">
        <v>100</v>
      </c>
      <c r="F916" s="21">
        <v>74</v>
      </c>
      <c r="G916" s="19" t="s">
        <v>268</v>
      </c>
      <c r="H916" s="19" t="s">
        <v>20</v>
      </c>
      <c r="I916" s="22">
        <v>0</v>
      </c>
      <c r="J916" s="23">
        <f>F916*I916</f>
        <v>0</v>
      </c>
      <c r="K916" s="19" t="s">
        <v>2594</v>
      </c>
    </row>
    <row r="917" spans="2:11" outlineLevel="1">
      <c r="B917" s="19" t="s">
        <v>2595</v>
      </c>
      <c r="C917" s="19" t="s">
        <v>2596</v>
      </c>
      <c r="D917" s="19" t="s">
        <v>19</v>
      </c>
      <c r="E917" s="20">
        <v>100</v>
      </c>
      <c r="F917" s="21">
        <v>98</v>
      </c>
      <c r="G917" s="19" t="s">
        <v>268</v>
      </c>
      <c r="H917" s="19" t="s">
        <v>20</v>
      </c>
      <c r="I917" s="22">
        <v>0</v>
      </c>
      <c r="J917" s="23">
        <f>F917*I917</f>
        <v>0</v>
      </c>
      <c r="K917" s="19" t="s">
        <v>2597</v>
      </c>
    </row>
    <row r="918" spans="2:11" outlineLevel="1">
      <c r="B918" s="19" t="s">
        <v>2598</v>
      </c>
      <c r="C918" s="19" t="s">
        <v>2599</v>
      </c>
      <c r="D918" s="19" t="s">
        <v>19</v>
      </c>
      <c r="E918" s="20">
        <v>10</v>
      </c>
      <c r="F918" s="21">
        <v>16</v>
      </c>
      <c r="G918" s="19" t="s">
        <v>268</v>
      </c>
      <c r="H918" s="19" t="s">
        <v>20</v>
      </c>
      <c r="I918" s="22">
        <v>0</v>
      </c>
      <c r="J918" s="23">
        <f>F918*I918</f>
        <v>0</v>
      </c>
      <c r="K918" s="19" t="s">
        <v>2600</v>
      </c>
    </row>
    <row r="919" spans="2:11" outlineLevel="1">
      <c r="B919" s="19" t="s">
        <v>2601</v>
      </c>
      <c r="C919" s="19" t="s">
        <v>2602</v>
      </c>
      <c r="D919" s="19" t="s">
        <v>19</v>
      </c>
      <c r="E919" s="20">
        <v>10</v>
      </c>
      <c r="F919" s="21">
        <v>13</v>
      </c>
      <c r="G919" s="19" t="s">
        <v>268</v>
      </c>
      <c r="H919" s="19" t="s">
        <v>20</v>
      </c>
      <c r="I919" s="22">
        <v>0</v>
      </c>
      <c r="J919" s="23">
        <f>F919*I919</f>
        <v>0</v>
      </c>
      <c r="K919" s="19" t="s">
        <v>2603</v>
      </c>
    </row>
    <row r="920" spans="2:11" outlineLevel="1">
      <c r="B920" s="19" t="s">
        <v>2604</v>
      </c>
      <c r="C920" s="19" t="s">
        <v>2605</v>
      </c>
      <c r="D920" s="19" t="s">
        <v>19</v>
      </c>
      <c r="E920" s="20">
        <v>10</v>
      </c>
      <c r="F920" s="21">
        <v>43</v>
      </c>
      <c r="G920" s="19" t="s">
        <v>268</v>
      </c>
      <c r="H920" s="19" t="s">
        <v>20</v>
      </c>
      <c r="I920" s="22">
        <v>0</v>
      </c>
      <c r="J920" s="23">
        <f>F920*I920</f>
        <v>0</v>
      </c>
      <c r="K920" s="19" t="s">
        <v>2606</v>
      </c>
    </row>
    <row r="921" spans="2:11" outlineLevel="1">
      <c r="B921" s="19" t="s">
        <v>2607</v>
      </c>
      <c r="C921" s="19" t="s">
        <v>2608</v>
      </c>
      <c r="D921" s="19" t="s">
        <v>19</v>
      </c>
      <c r="E921" s="20">
        <v>24</v>
      </c>
      <c r="F921" s="21">
        <v>102</v>
      </c>
      <c r="G921" s="19" t="s">
        <v>268</v>
      </c>
      <c r="H921" s="19" t="s">
        <v>795</v>
      </c>
      <c r="I921" s="22">
        <v>0</v>
      </c>
      <c r="J921" s="23">
        <f>F921*I921</f>
        <v>0</v>
      </c>
      <c r="K921" s="19" t="s">
        <v>2609</v>
      </c>
    </row>
    <row r="922" spans="2:11" outlineLevel="1">
      <c r="B922" s="19" t="s">
        <v>2610</v>
      </c>
      <c r="C922" s="19" t="s">
        <v>2611</v>
      </c>
      <c r="D922" s="19" t="s">
        <v>19</v>
      </c>
      <c r="E922" s="20">
        <v>48</v>
      </c>
      <c r="F922" s="21">
        <v>118</v>
      </c>
      <c r="G922" s="19" t="s">
        <v>268</v>
      </c>
      <c r="H922" s="19" t="s">
        <v>795</v>
      </c>
      <c r="I922" s="22">
        <v>0</v>
      </c>
      <c r="J922" s="23">
        <f>F922*I922</f>
        <v>0</v>
      </c>
      <c r="K922" s="19" t="s">
        <v>2612</v>
      </c>
    </row>
    <row r="923" spans="2:11" outlineLevel="1">
      <c r="B923" s="19" t="s">
        <v>2613</v>
      </c>
      <c r="C923" s="19" t="s">
        <v>2614</v>
      </c>
      <c r="D923" s="19" t="s">
        <v>19</v>
      </c>
      <c r="E923" s="20">
        <v>24</v>
      </c>
      <c r="F923" s="21">
        <v>159</v>
      </c>
      <c r="G923" s="19" t="s">
        <v>268</v>
      </c>
      <c r="H923" s="19" t="s">
        <v>795</v>
      </c>
      <c r="I923" s="22">
        <v>0</v>
      </c>
      <c r="J923" s="23">
        <f>F923*I923</f>
        <v>0</v>
      </c>
      <c r="K923" s="19" t="s">
        <v>2615</v>
      </c>
    </row>
    <row r="924" spans="2:11" outlineLevel="1">
      <c r="B924" s="19" t="s">
        <v>2616</v>
      </c>
      <c r="C924" s="19" t="s">
        <v>2617</v>
      </c>
      <c r="D924" s="19" t="s">
        <v>19</v>
      </c>
      <c r="E924" s="20">
        <v>48</v>
      </c>
      <c r="F924" s="21">
        <v>161</v>
      </c>
      <c r="G924" s="19" t="s">
        <v>268</v>
      </c>
      <c r="H924" s="19" t="s">
        <v>795</v>
      </c>
      <c r="I924" s="22">
        <v>0</v>
      </c>
      <c r="J924" s="23">
        <f>F924*I924</f>
        <v>0</v>
      </c>
      <c r="K924" s="19" t="s">
        <v>2618</v>
      </c>
    </row>
    <row r="925" spans="2:11" outlineLevel="1">
      <c r="B925" s="19" t="s">
        <v>2619</v>
      </c>
      <c r="C925" s="19" t="s">
        <v>2620</v>
      </c>
      <c r="D925" s="19" t="s">
        <v>19</v>
      </c>
      <c r="E925" s="20">
        <v>12</v>
      </c>
      <c r="F925" s="21">
        <v>232</v>
      </c>
      <c r="G925" s="19" t="s">
        <v>268</v>
      </c>
      <c r="H925" s="19" t="s">
        <v>795</v>
      </c>
      <c r="I925" s="22">
        <v>0</v>
      </c>
      <c r="J925" s="23">
        <f>F925*I925</f>
        <v>0</v>
      </c>
      <c r="K925" s="19" t="s">
        <v>2621</v>
      </c>
    </row>
    <row r="926" spans="2:11" outlineLevel="1">
      <c r="B926" s="19" t="s">
        <v>2622</v>
      </c>
      <c r="C926" s="19" t="s">
        <v>2623</v>
      </c>
      <c r="D926" s="19" t="s">
        <v>19</v>
      </c>
      <c r="E926" s="20">
        <v>12</v>
      </c>
      <c r="F926" s="21">
        <v>326</v>
      </c>
      <c r="G926" s="19" t="s">
        <v>268</v>
      </c>
      <c r="H926" s="19" t="s">
        <v>795</v>
      </c>
      <c r="I926" s="22">
        <v>0</v>
      </c>
      <c r="J926" s="23">
        <f>F926*I926</f>
        <v>0</v>
      </c>
      <c r="K926" s="19" t="s">
        <v>2624</v>
      </c>
    </row>
    <row r="927" spans="2:11" outlineLevel="1">
      <c r="B927" s="19" t="s">
        <v>2625</v>
      </c>
      <c r="C927" s="19" t="s">
        <v>2626</v>
      </c>
      <c r="D927" s="19" t="s">
        <v>19</v>
      </c>
      <c r="E927" s="20">
        <v>12</v>
      </c>
      <c r="F927" s="21">
        <v>472</v>
      </c>
      <c r="G927" s="19" t="s">
        <v>268</v>
      </c>
      <c r="H927" s="19" t="s">
        <v>795</v>
      </c>
      <c r="I927" s="22">
        <v>0</v>
      </c>
      <c r="J927" s="23">
        <f>F927*I927</f>
        <v>0</v>
      </c>
      <c r="K927" s="19" t="s">
        <v>2627</v>
      </c>
    </row>
    <row r="928" spans="2:11" outlineLevel="1">
      <c r="B928" s="19" t="s">
        <v>2628</v>
      </c>
      <c r="C928" s="19" t="s">
        <v>2629</v>
      </c>
      <c r="D928" s="19" t="s">
        <v>19</v>
      </c>
      <c r="E928" s="20">
        <v>12</v>
      </c>
      <c r="F928" s="21">
        <v>187</v>
      </c>
      <c r="G928" s="19" t="s">
        <v>268</v>
      </c>
      <c r="H928" s="19" t="s">
        <v>795</v>
      </c>
      <c r="I928" s="22">
        <v>0</v>
      </c>
      <c r="J928" s="23">
        <f>F928*I928</f>
        <v>0</v>
      </c>
      <c r="K928" s="19" t="s">
        <v>2630</v>
      </c>
    </row>
    <row r="929" spans="2:11">
      <c r="B929" s="16" t="s">
        <v>2631</v>
      </c>
      <c r="C929" s="17"/>
      <c r="D929" s="17"/>
      <c r="E929" s="17"/>
      <c r="F929" s="17"/>
      <c r="G929" s="17"/>
      <c r="H929" s="17"/>
      <c r="I929" s="17"/>
      <c r="J929" s="17"/>
      <c r="K929" s="18"/>
    </row>
    <row r="930" spans="2:11" outlineLevel="1">
      <c r="B930" s="19" t="s">
        <v>2632</v>
      </c>
      <c r="C930" s="19" t="s">
        <v>2633</v>
      </c>
      <c r="D930" s="19" t="s">
        <v>19</v>
      </c>
      <c r="E930" s="20">
        <v>12</v>
      </c>
      <c r="F930" s="21">
        <v>214</v>
      </c>
      <c r="G930" s="19" t="s">
        <v>2631</v>
      </c>
      <c r="H930" s="19" t="s">
        <v>79</v>
      </c>
      <c r="I930" s="22">
        <v>0</v>
      </c>
      <c r="J930" s="23">
        <f>F930*I930</f>
        <v>0</v>
      </c>
      <c r="K930" s="19" t="s">
        <v>2634</v>
      </c>
    </row>
    <row r="931" spans="2:11" outlineLevel="1">
      <c r="B931" s="19" t="s">
        <v>2635</v>
      </c>
      <c r="C931" s="19" t="s">
        <v>2636</v>
      </c>
      <c r="D931" s="19" t="s">
        <v>19</v>
      </c>
      <c r="E931" s="20">
        <v>12</v>
      </c>
      <c r="F931" s="21">
        <v>240</v>
      </c>
      <c r="G931" s="19" t="s">
        <v>2631</v>
      </c>
      <c r="H931" s="19" t="s">
        <v>79</v>
      </c>
      <c r="I931" s="22">
        <v>0</v>
      </c>
      <c r="J931" s="23">
        <f>F931*I931</f>
        <v>0</v>
      </c>
      <c r="K931" s="19" t="s">
        <v>2637</v>
      </c>
    </row>
    <row r="932" spans="2:11" outlineLevel="1">
      <c r="B932" s="19" t="s">
        <v>2638</v>
      </c>
      <c r="C932" s="19" t="s">
        <v>2639</v>
      </c>
      <c r="D932" s="19" t="s">
        <v>19</v>
      </c>
      <c r="E932" s="20">
        <v>6</v>
      </c>
      <c r="F932" s="21">
        <v>488</v>
      </c>
      <c r="G932" s="19" t="s">
        <v>2631</v>
      </c>
      <c r="H932" s="19" t="s">
        <v>79</v>
      </c>
      <c r="I932" s="22">
        <v>0</v>
      </c>
      <c r="J932" s="23">
        <f>F932*I932</f>
        <v>0</v>
      </c>
      <c r="K932" s="19" t="s">
        <v>2640</v>
      </c>
    </row>
    <row r="933" spans="2:11" outlineLevel="1">
      <c r="B933" s="19" t="s">
        <v>2641</v>
      </c>
      <c r="C933" s="19" t="s">
        <v>2642</v>
      </c>
      <c r="D933" s="19" t="s">
        <v>19</v>
      </c>
      <c r="E933" s="20">
        <v>4</v>
      </c>
      <c r="F933" s="21">
        <v>611</v>
      </c>
      <c r="G933" s="19" t="s">
        <v>2631</v>
      </c>
      <c r="H933" s="19" t="s">
        <v>79</v>
      </c>
      <c r="I933" s="22">
        <v>0</v>
      </c>
      <c r="J933" s="23">
        <f>F933*I933</f>
        <v>0</v>
      </c>
      <c r="K933" s="19" t="s">
        <v>2643</v>
      </c>
    </row>
    <row r="934" spans="2:11">
      <c r="B934" s="16" t="s">
        <v>2644</v>
      </c>
      <c r="C934" s="17"/>
      <c r="D934" s="17"/>
      <c r="E934" s="17"/>
      <c r="F934" s="17"/>
      <c r="G934" s="17"/>
      <c r="H934" s="17"/>
      <c r="I934" s="17"/>
      <c r="J934" s="17"/>
      <c r="K934" s="18"/>
    </row>
    <row r="935" spans="2:11" outlineLevel="1">
      <c r="B935" s="19" t="s">
        <v>2645</v>
      </c>
      <c r="C935" s="19" t="s">
        <v>2646</v>
      </c>
      <c r="D935" s="19" t="s">
        <v>19</v>
      </c>
      <c r="E935" s="20">
        <v>2</v>
      </c>
      <c r="F935" s="21">
        <v>2061</v>
      </c>
      <c r="G935" s="19" t="s">
        <v>2644</v>
      </c>
      <c r="H935" s="19" t="s">
        <v>2259</v>
      </c>
      <c r="I935" s="22">
        <v>0</v>
      </c>
      <c r="J935" s="23">
        <f>F935*I935</f>
        <v>0</v>
      </c>
      <c r="K935" s="19" t="s">
        <v>2647</v>
      </c>
    </row>
    <row r="936" spans="2:11" outlineLevel="1">
      <c r="B936" s="19" t="s">
        <v>2648</v>
      </c>
      <c r="C936" s="19" t="s">
        <v>2649</v>
      </c>
      <c r="D936" s="19" t="s">
        <v>19</v>
      </c>
      <c r="E936" s="20">
        <v>15</v>
      </c>
      <c r="F936" s="21">
        <v>251</v>
      </c>
      <c r="G936" s="19" t="s">
        <v>2644</v>
      </c>
      <c r="H936" s="19" t="s">
        <v>2259</v>
      </c>
      <c r="I936" s="22">
        <v>0</v>
      </c>
      <c r="J936" s="23">
        <f>F936*I936</f>
        <v>0</v>
      </c>
      <c r="K936" s="19" t="s">
        <v>2650</v>
      </c>
    </row>
    <row r="937" spans="2:11" outlineLevel="1">
      <c r="B937" s="19" t="s">
        <v>2651</v>
      </c>
      <c r="C937" s="19" t="s">
        <v>2652</v>
      </c>
      <c r="D937" s="19" t="s">
        <v>19</v>
      </c>
      <c r="E937" s="20">
        <v>1</v>
      </c>
      <c r="F937" s="21">
        <v>2189</v>
      </c>
      <c r="G937" s="19" t="s">
        <v>2644</v>
      </c>
      <c r="H937" s="19" t="s">
        <v>2259</v>
      </c>
      <c r="I937" s="22">
        <v>0</v>
      </c>
      <c r="J937" s="23">
        <f>F937*I937</f>
        <v>0</v>
      </c>
      <c r="K937" s="19" t="s">
        <v>2653</v>
      </c>
    </row>
    <row r="938" spans="2:11" outlineLevel="1">
      <c r="B938" s="19" t="s">
        <v>2654</v>
      </c>
      <c r="C938" s="19" t="s">
        <v>2655</v>
      </c>
      <c r="D938" s="19" t="s">
        <v>19</v>
      </c>
      <c r="E938" s="20">
        <v>15</v>
      </c>
      <c r="F938" s="21">
        <v>267</v>
      </c>
      <c r="G938" s="19" t="s">
        <v>2644</v>
      </c>
      <c r="H938" s="19" t="s">
        <v>2259</v>
      </c>
      <c r="I938" s="22">
        <v>0</v>
      </c>
      <c r="J938" s="23">
        <f>F938*I938</f>
        <v>0</v>
      </c>
      <c r="K938" s="19" t="s">
        <v>2656</v>
      </c>
    </row>
    <row r="939" spans="2:11" outlineLevel="1">
      <c r="B939" s="19" t="s">
        <v>2657</v>
      </c>
      <c r="C939" s="19" t="s">
        <v>2658</v>
      </c>
      <c r="D939" s="19" t="s">
        <v>19</v>
      </c>
      <c r="E939" s="20">
        <v>4</v>
      </c>
      <c r="F939" s="21">
        <v>1123</v>
      </c>
      <c r="G939" s="19" t="s">
        <v>2644</v>
      </c>
      <c r="H939" s="19" t="s">
        <v>2259</v>
      </c>
      <c r="I939" s="22">
        <v>0</v>
      </c>
      <c r="J939" s="23">
        <f>F939*I939</f>
        <v>0</v>
      </c>
      <c r="K939" s="19" t="s">
        <v>2659</v>
      </c>
    </row>
    <row r="940" spans="2:11" outlineLevel="1">
      <c r="B940" s="19" t="s">
        <v>2660</v>
      </c>
      <c r="C940" s="19" t="s">
        <v>2661</v>
      </c>
      <c r="D940" s="19" t="s">
        <v>19</v>
      </c>
      <c r="E940" s="20">
        <v>2</v>
      </c>
      <c r="F940" s="21">
        <v>1977</v>
      </c>
      <c r="G940" s="19" t="s">
        <v>2644</v>
      </c>
      <c r="H940" s="19" t="s">
        <v>2259</v>
      </c>
      <c r="I940" s="22">
        <v>0</v>
      </c>
      <c r="J940" s="23">
        <f>F940*I940</f>
        <v>0</v>
      </c>
      <c r="K940" s="19" t="s">
        <v>2662</v>
      </c>
    </row>
    <row r="941" spans="2:11" outlineLevel="1">
      <c r="B941" s="19" t="s">
        <v>2663</v>
      </c>
      <c r="C941" s="19" t="s">
        <v>2664</v>
      </c>
      <c r="D941" s="19" t="s">
        <v>19</v>
      </c>
      <c r="E941" s="20">
        <v>15</v>
      </c>
      <c r="F941" s="21">
        <v>245</v>
      </c>
      <c r="G941" s="19" t="s">
        <v>2644</v>
      </c>
      <c r="H941" s="19" t="s">
        <v>2259</v>
      </c>
      <c r="I941" s="22">
        <v>0</v>
      </c>
      <c r="J941" s="23">
        <f>F941*I941</f>
        <v>0</v>
      </c>
      <c r="K941" s="19" t="s">
        <v>2665</v>
      </c>
    </row>
    <row r="942" spans="2:11" outlineLevel="1">
      <c r="B942" s="19" t="s">
        <v>2666</v>
      </c>
      <c r="C942" s="19" t="s">
        <v>2667</v>
      </c>
      <c r="D942" s="19" t="s">
        <v>19</v>
      </c>
      <c r="E942" s="20">
        <v>4</v>
      </c>
      <c r="F942" s="21">
        <v>1000</v>
      </c>
      <c r="G942" s="19" t="s">
        <v>2644</v>
      </c>
      <c r="H942" s="19" t="s">
        <v>2259</v>
      </c>
      <c r="I942" s="22">
        <v>0</v>
      </c>
      <c r="J942" s="23">
        <f>F942*I942</f>
        <v>0</v>
      </c>
      <c r="K942" s="19" t="s">
        <v>2668</v>
      </c>
    </row>
    <row r="943" spans="2:11" outlineLevel="1">
      <c r="B943" s="19" t="s">
        <v>2669</v>
      </c>
      <c r="C943" s="19" t="s">
        <v>2670</v>
      </c>
      <c r="D943" s="19" t="s">
        <v>19</v>
      </c>
      <c r="E943" s="20">
        <v>12</v>
      </c>
      <c r="F943" s="21">
        <v>94</v>
      </c>
      <c r="G943" s="19" t="s">
        <v>2644</v>
      </c>
      <c r="H943" s="19" t="s">
        <v>79</v>
      </c>
      <c r="I943" s="22">
        <v>0</v>
      </c>
      <c r="J943" s="23">
        <f>F943*I943</f>
        <v>0</v>
      </c>
      <c r="K943" s="19" t="s">
        <v>2671</v>
      </c>
    </row>
    <row r="944" spans="2:11" outlineLevel="1">
      <c r="B944" s="19" t="s">
        <v>2672</v>
      </c>
      <c r="C944" s="19" t="s">
        <v>2673</v>
      </c>
      <c r="D944" s="19" t="s">
        <v>19</v>
      </c>
      <c r="E944" s="20">
        <v>12</v>
      </c>
      <c r="F944" s="21">
        <v>178</v>
      </c>
      <c r="G944" s="19" t="s">
        <v>2644</v>
      </c>
      <c r="H944" s="19" t="s">
        <v>79</v>
      </c>
      <c r="I944" s="22">
        <v>0</v>
      </c>
      <c r="J944" s="23">
        <f>F944*I944</f>
        <v>0</v>
      </c>
      <c r="K944" s="19" t="s">
        <v>2674</v>
      </c>
    </row>
    <row r="945" spans="2:11" outlineLevel="1">
      <c r="B945" s="19" t="s">
        <v>2675</v>
      </c>
      <c r="C945" s="19" t="s">
        <v>2676</v>
      </c>
      <c r="D945" s="19" t="s">
        <v>19</v>
      </c>
      <c r="E945" s="20">
        <v>12</v>
      </c>
      <c r="F945" s="21">
        <v>164</v>
      </c>
      <c r="G945" s="19" t="s">
        <v>2644</v>
      </c>
      <c r="H945" s="19" t="s">
        <v>79</v>
      </c>
      <c r="I945" s="22">
        <v>0</v>
      </c>
      <c r="J945" s="23">
        <f>F945*I945</f>
        <v>0</v>
      </c>
      <c r="K945" s="19" t="s">
        <v>2677</v>
      </c>
    </row>
    <row r="946" spans="2:11" outlineLevel="1">
      <c r="B946" s="19" t="s">
        <v>2678</v>
      </c>
      <c r="C946" s="19" t="s">
        <v>2679</v>
      </c>
      <c r="D946" s="19" t="s">
        <v>19</v>
      </c>
      <c r="E946" s="20">
        <v>12</v>
      </c>
      <c r="F946" s="21">
        <v>189</v>
      </c>
      <c r="G946" s="19" t="s">
        <v>2644</v>
      </c>
      <c r="H946" s="19" t="s">
        <v>79</v>
      </c>
      <c r="I946" s="22">
        <v>0</v>
      </c>
      <c r="J946" s="23">
        <f>F946*I946</f>
        <v>0</v>
      </c>
      <c r="K946" s="19" t="s">
        <v>2680</v>
      </c>
    </row>
    <row r="947" spans="2:11" outlineLevel="1">
      <c r="B947" s="19" t="s">
        <v>2681</v>
      </c>
      <c r="C947" s="19" t="s">
        <v>2682</v>
      </c>
      <c r="D947" s="19" t="s">
        <v>19</v>
      </c>
      <c r="E947" s="20">
        <v>25</v>
      </c>
      <c r="F947" s="21">
        <v>153</v>
      </c>
      <c r="G947" s="19" t="s">
        <v>2644</v>
      </c>
      <c r="H947" s="19" t="s">
        <v>689</v>
      </c>
      <c r="I947" s="22">
        <v>0</v>
      </c>
      <c r="J947" s="23">
        <f>F947*I947</f>
        <v>0</v>
      </c>
      <c r="K947" s="19" t="s">
        <v>2683</v>
      </c>
    </row>
    <row r="948" spans="2:11" outlineLevel="1">
      <c r="B948" s="19" t="s">
        <v>2684</v>
      </c>
      <c r="C948" s="19" t="s">
        <v>2685</v>
      </c>
      <c r="D948" s="19" t="s">
        <v>19</v>
      </c>
      <c r="E948" s="20">
        <v>15</v>
      </c>
      <c r="F948" s="21">
        <v>294</v>
      </c>
      <c r="G948" s="19" t="s">
        <v>2644</v>
      </c>
      <c r="H948" s="19" t="s">
        <v>689</v>
      </c>
      <c r="I948" s="22">
        <v>0</v>
      </c>
      <c r="J948" s="23">
        <f>F948*I948</f>
        <v>0</v>
      </c>
      <c r="K948" s="19" t="s">
        <v>2686</v>
      </c>
    </row>
    <row r="949" spans="2:11" outlineLevel="1">
      <c r="B949" s="19" t="s">
        <v>2687</v>
      </c>
      <c r="C949" s="19" t="s">
        <v>2688</v>
      </c>
      <c r="D949" s="19" t="s">
        <v>19</v>
      </c>
      <c r="E949" s="20">
        <v>2</v>
      </c>
      <c r="F949" s="21">
        <v>1677</v>
      </c>
      <c r="G949" s="19" t="s">
        <v>2644</v>
      </c>
      <c r="H949" s="19" t="s">
        <v>2519</v>
      </c>
      <c r="I949" s="22">
        <v>0</v>
      </c>
      <c r="J949" s="23">
        <f>F949*I949</f>
        <v>0</v>
      </c>
      <c r="K949" s="19" t="s">
        <v>2689</v>
      </c>
    </row>
    <row r="950" spans="2:11" outlineLevel="1">
      <c r="B950" s="19" t="s">
        <v>2690</v>
      </c>
      <c r="C950" s="19" t="s">
        <v>2691</v>
      </c>
      <c r="D950" s="19" t="s">
        <v>19</v>
      </c>
      <c r="E950" s="20">
        <v>15</v>
      </c>
      <c r="F950" s="21">
        <v>188</v>
      </c>
      <c r="G950" s="19" t="s">
        <v>2644</v>
      </c>
      <c r="H950" s="19" t="s">
        <v>2519</v>
      </c>
      <c r="I950" s="22">
        <v>0</v>
      </c>
      <c r="J950" s="23">
        <f>F950*I950</f>
        <v>0</v>
      </c>
      <c r="K950" s="19" t="s">
        <v>2692</v>
      </c>
    </row>
    <row r="951" spans="2:11" outlineLevel="1">
      <c r="B951" s="19" t="s">
        <v>2693</v>
      </c>
      <c r="C951" s="19" t="s">
        <v>2694</v>
      </c>
      <c r="D951" s="19" t="s">
        <v>19</v>
      </c>
      <c r="E951" s="20">
        <v>4</v>
      </c>
      <c r="F951" s="21">
        <v>801</v>
      </c>
      <c r="G951" s="19" t="s">
        <v>2644</v>
      </c>
      <c r="H951" s="19" t="s">
        <v>2519</v>
      </c>
      <c r="I951" s="22">
        <v>0</v>
      </c>
      <c r="J951" s="23">
        <f>F951*I951</f>
        <v>0</v>
      </c>
      <c r="K951" s="19" t="s">
        <v>2695</v>
      </c>
    </row>
    <row r="952" spans="2:11">
      <c r="B952" s="16" t="s">
        <v>2696</v>
      </c>
      <c r="C952" s="17"/>
      <c r="D952" s="17"/>
      <c r="E952" s="17"/>
      <c r="F952" s="17"/>
      <c r="G952" s="17"/>
      <c r="H952" s="17"/>
      <c r="I952" s="17"/>
      <c r="J952" s="17"/>
      <c r="K952" s="18"/>
    </row>
    <row r="953" spans="2:11" outlineLevel="1">
      <c r="B953" s="19" t="s">
        <v>2697</v>
      </c>
      <c r="C953" s="19" t="s">
        <v>2698</v>
      </c>
      <c r="D953" s="19" t="s">
        <v>19</v>
      </c>
      <c r="E953" s="20">
        <v>8</v>
      </c>
      <c r="F953" s="21">
        <v>200</v>
      </c>
      <c r="G953" s="19" t="s">
        <v>2696</v>
      </c>
      <c r="H953" s="19" t="s">
        <v>79</v>
      </c>
      <c r="I953" s="22">
        <v>0</v>
      </c>
      <c r="J953" s="23">
        <f>F953*I953</f>
        <v>0</v>
      </c>
      <c r="K953" s="19" t="s">
        <v>2699</v>
      </c>
    </row>
    <row r="954" spans="2:11" outlineLevel="1">
      <c r="B954" s="19" t="s">
        <v>2700</v>
      </c>
      <c r="C954" s="19" t="s">
        <v>2701</v>
      </c>
      <c r="D954" s="19" t="s">
        <v>19</v>
      </c>
      <c r="E954" s="20">
        <v>15</v>
      </c>
      <c r="F954" s="21">
        <v>130</v>
      </c>
      <c r="G954" s="19" t="s">
        <v>2696</v>
      </c>
      <c r="H954" s="19" t="s">
        <v>79</v>
      </c>
      <c r="I954" s="22">
        <v>0</v>
      </c>
      <c r="J954" s="23">
        <f>F954*I954</f>
        <v>0</v>
      </c>
      <c r="K954" s="19" t="s">
        <v>2702</v>
      </c>
    </row>
    <row r="955" spans="2:11" outlineLevel="1">
      <c r="B955" s="19" t="s">
        <v>2703</v>
      </c>
      <c r="C955" s="19" t="s">
        <v>2704</v>
      </c>
      <c r="D955" s="19" t="s">
        <v>19</v>
      </c>
      <c r="E955" s="20">
        <v>12</v>
      </c>
      <c r="F955" s="21">
        <v>161</v>
      </c>
      <c r="G955" s="19" t="s">
        <v>2696</v>
      </c>
      <c r="H955" s="19" t="s">
        <v>79</v>
      </c>
      <c r="I955" s="22">
        <v>0</v>
      </c>
      <c r="J955" s="23">
        <f>F955*I955</f>
        <v>0</v>
      </c>
      <c r="K955" s="19" t="s">
        <v>2705</v>
      </c>
    </row>
    <row r="956" spans="2:11" outlineLevel="1">
      <c r="B956" s="19" t="s">
        <v>2706</v>
      </c>
      <c r="C956" s="19" t="s">
        <v>2707</v>
      </c>
      <c r="D956" s="19" t="s">
        <v>19</v>
      </c>
      <c r="E956" s="20">
        <v>12</v>
      </c>
      <c r="F956" s="21">
        <v>161</v>
      </c>
      <c r="G956" s="19" t="s">
        <v>2696</v>
      </c>
      <c r="H956" s="19" t="s">
        <v>79</v>
      </c>
      <c r="I956" s="22">
        <v>0</v>
      </c>
      <c r="J956" s="23">
        <f>F956*I956</f>
        <v>0</v>
      </c>
      <c r="K956" s="19" t="s">
        <v>2708</v>
      </c>
    </row>
    <row r="957" spans="2:11" outlineLevel="1">
      <c r="B957" s="19" t="s">
        <v>2709</v>
      </c>
      <c r="C957" s="19" t="s">
        <v>2710</v>
      </c>
      <c r="D957" s="19" t="s">
        <v>19</v>
      </c>
      <c r="E957" s="20">
        <v>12</v>
      </c>
      <c r="F957" s="21">
        <v>281</v>
      </c>
      <c r="G957" s="19" t="s">
        <v>2696</v>
      </c>
      <c r="H957" s="19" t="s">
        <v>79</v>
      </c>
      <c r="I957" s="22">
        <v>0</v>
      </c>
      <c r="J957" s="23">
        <f>F957*I957</f>
        <v>0</v>
      </c>
      <c r="K957" s="19" t="s">
        <v>2711</v>
      </c>
    </row>
    <row r="958" spans="2:11" outlineLevel="1">
      <c r="B958" s="19" t="s">
        <v>2712</v>
      </c>
      <c r="C958" s="19" t="s">
        <v>2713</v>
      </c>
      <c r="D958" s="19" t="s">
        <v>19</v>
      </c>
      <c r="E958" s="20">
        <v>1</v>
      </c>
      <c r="F958" s="21">
        <v>884</v>
      </c>
      <c r="G958" s="19" t="s">
        <v>2696</v>
      </c>
      <c r="H958" s="19" t="s">
        <v>79</v>
      </c>
      <c r="I958" s="22">
        <v>0</v>
      </c>
      <c r="J958" s="23">
        <f>F958*I958</f>
        <v>0</v>
      </c>
      <c r="K958" s="19" t="s">
        <v>2714</v>
      </c>
    </row>
    <row r="959" spans="2:11" outlineLevel="1">
      <c r="B959" s="19" t="s">
        <v>2715</v>
      </c>
      <c r="C959" s="19" t="s">
        <v>2716</v>
      </c>
      <c r="D959" s="19" t="s">
        <v>19</v>
      </c>
      <c r="E959" s="20">
        <v>12</v>
      </c>
      <c r="F959" s="21">
        <v>579</v>
      </c>
      <c r="G959" s="19" t="s">
        <v>2696</v>
      </c>
      <c r="H959" s="19" t="s">
        <v>79</v>
      </c>
      <c r="I959" s="22">
        <v>0</v>
      </c>
      <c r="J959" s="23">
        <f>F959*I959</f>
        <v>0</v>
      </c>
      <c r="K959" s="19" t="s">
        <v>2717</v>
      </c>
    </row>
    <row r="960" spans="2:11" outlineLevel="1">
      <c r="B960" s="19" t="s">
        <v>2718</v>
      </c>
      <c r="C960" s="19" t="s">
        <v>2719</v>
      </c>
      <c r="D960" s="19" t="s">
        <v>19</v>
      </c>
      <c r="E960" s="20">
        <v>12</v>
      </c>
      <c r="F960" s="21">
        <v>431</v>
      </c>
      <c r="G960" s="19" t="s">
        <v>2696</v>
      </c>
      <c r="H960" s="19" t="s">
        <v>79</v>
      </c>
      <c r="I960" s="22">
        <v>0</v>
      </c>
      <c r="J960" s="23">
        <f>F960*I960</f>
        <v>0</v>
      </c>
      <c r="K960" s="19" t="s">
        <v>2720</v>
      </c>
    </row>
    <row r="961" spans="2:11" outlineLevel="1">
      <c r="B961" s="19" t="s">
        <v>2721</v>
      </c>
      <c r="C961" s="19" t="s">
        <v>2722</v>
      </c>
      <c r="D961" s="19" t="s">
        <v>19</v>
      </c>
      <c r="E961" s="20">
        <v>12</v>
      </c>
      <c r="F961" s="21">
        <v>463</v>
      </c>
      <c r="G961" s="19" t="s">
        <v>2696</v>
      </c>
      <c r="H961" s="19" t="s">
        <v>79</v>
      </c>
      <c r="I961" s="22">
        <v>0</v>
      </c>
      <c r="J961" s="23">
        <f>F961*I961</f>
        <v>0</v>
      </c>
      <c r="K961" s="19" t="s">
        <v>2723</v>
      </c>
    </row>
    <row r="962" spans="2:11" outlineLevel="1">
      <c r="B962" s="19" t="s">
        <v>2724</v>
      </c>
      <c r="C962" s="19" t="s">
        <v>2725</v>
      </c>
      <c r="D962" s="19" t="s">
        <v>19</v>
      </c>
      <c r="E962" s="20">
        <v>12</v>
      </c>
      <c r="F962" s="21">
        <v>377</v>
      </c>
      <c r="G962" s="19" t="s">
        <v>2696</v>
      </c>
      <c r="H962" s="19" t="s">
        <v>79</v>
      </c>
      <c r="I962" s="22">
        <v>0</v>
      </c>
      <c r="J962" s="23">
        <f>F962*I962</f>
        <v>0</v>
      </c>
      <c r="K962" s="19" t="s">
        <v>2726</v>
      </c>
    </row>
    <row r="963" spans="2:11" outlineLevel="1">
      <c r="B963" s="19" t="s">
        <v>2727</v>
      </c>
      <c r="C963" s="19" t="s">
        <v>2728</v>
      </c>
      <c r="D963" s="19" t="s">
        <v>19</v>
      </c>
      <c r="E963" s="20">
        <v>6</v>
      </c>
      <c r="F963" s="21">
        <v>142</v>
      </c>
      <c r="G963" s="19" t="s">
        <v>2696</v>
      </c>
      <c r="H963" s="19" t="s">
        <v>79</v>
      </c>
      <c r="I963" s="22">
        <v>0</v>
      </c>
      <c r="J963" s="23">
        <f>F963*I963</f>
        <v>0</v>
      </c>
      <c r="K963" s="19" t="s">
        <v>2729</v>
      </c>
    </row>
    <row r="964" spans="2:11" outlineLevel="1">
      <c r="B964" s="19" t="s">
        <v>2730</v>
      </c>
      <c r="C964" s="19" t="s">
        <v>2731</v>
      </c>
      <c r="D964" s="19" t="s">
        <v>19</v>
      </c>
      <c r="E964" s="20">
        <v>12</v>
      </c>
      <c r="F964" s="21">
        <v>297</v>
      </c>
      <c r="G964" s="19" t="s">
        <v>2696</v>
      </c>
      <c r="H964" s="19" t="s">
        <v>79</v>
      </c>
      <c r="I964" s="22">
        <v>0</v>
      </c>
      <c r="J964" s="23">
        <f>F964*I964</f>
        <v>0</v>
      </c>
      <c r="K964" s="19" t="s">
        <v>2732</v>
      </c>
    </row>
    <row r="965" spans="2:11" outlineLevel="1">
      <c r="B965" s="19" t="s">
        <v>2733</v>
      </c>
      <c r="C965" s="19" t="s">
        <v>2734</v>
      </c>
      <c r="D965" s="19" t="s">
        <v>19</v>
      </c>
      <c r="E965" s="20">
        <v>12</v>
      </c>
      <c r="F965" s="21">
        <v>297</v>
      </c>
      <c r="G965" s="19" t="s">
        <v>2696</v>
      </c>
      <c r="H965" s="19" t="s">
        <v>79</v>
      </c>
      <c r="I965" s="22">
        <v>0</v>
      </c>
      <c r="J965" s="23">
        <f>F965*I965</f>
        <v>0</v>
      </c>
      <c r="K965" s="19" t="s">
        <v>2735</v>
      </c>
    </row>
    <row r="966" spans="2:11" outlineLevel="1">
      <c r="B966" s="19" t="s">
        <v>2736</v>
      </c>
      <c r="C966" s="19" t="s">
        <v>2737</v>
      </c>
      <c r="D966" s="19" t="s">
        <v>19</v>
      </c>
      <c r="E966" s="20">
        <v>12</v>
      </c>
      <c r="F966" s="21">
        <v>399</v>
      </c>
      <c r="G966" s="19" t="s">
        <v>2696</v>
      </c>
      <c r="H966" s="19" t="s">
        <v>79</v>
      </c>
      <c r="I966" s="22">
        <v>0</v>
      </c>
      <c r="J966" s="23">
        <f>F966*I966</f>
        <v>0</v>
      </c>
      <c r="K966" s="19" t="s">
        <v>2738</v>
      </c>
    </row>
    <row r="967" spans="2:11" outlineLevel="1">
      <c r="B967" s="19" t="s">
        <v>2739</v>
      </c>
      <c r="C967" s="19" t="s">
        <v>2740</v>
      </c>
      <c r="D967" s="19" t="s">
        <v>19</v>
      </c>
      <c r="E967" s="20">
        <v>12</v>
      </c>
      <c r="F967" s="21">
        <v>159</v>
      </c>
      <c r="G967" s="19" t="s">
        <v>2696</v>
      </c>
      <c r="H967" s="19" t="s">
        <v>79</v>
      </c>
      <c r="I967" s="22">
        <v>0</v>
      </c>
      <c r="J967" s="23">
        <f>F967*I967</f>
        <v>0</v>
      </c>
      <c r="K967" s="19" t="s">
        <v>2741</v>
      </c>
    </row>
    <row r="968" spans="2:11" outlineLevel="1">
      <c r="B968" s="19" t="s">
        <v>2742</v>
      </c>
      <c r="C968" s="19" t="s">
        <v>2743</v>
      </c>
      <c r="D968" s="19" t="s">
        <v>19</v>
      </c>
      <c r="E968" s="20">
        <v>12</v>
      </c>
      <c r="F968" s="21">
        <v>271</v>
      </c>
      <c r="G968" s="19" t="s">
        <v>2696</v>
      </c>
      <c r="H968" s="19" t="s">
        <v>79</v>
      </c>
      <c r="I968" s="22">
        <v>0</v>
      </c>
      <c r="J968" s="23">
        <f>F968*I968</f>
        <v>0</v>
      </c>
      <c r="K968" s="19" t="s">
        <v>2744</v>
      </c>
    </row>
    <row r="969" spans="2:11" outlineLevel="1">
      <c r="B969" s="19" t="s">
        <v>2745</v>
      </c>
      <c r="C969" s="19" t="s">
        <v>2746</v>
      </c>
      <c r="D969" s="19" t="s">
        <v>19</v>
      </c>
      <c r="E969" s="20">
        <v>6</v>
      </c>
      <c r="F969" s="21">
        <v>126</v>
      </c>
      <c r="G969" s="19" t="s">
        <v>2696</v>
      </c>
      <c r="H969" s="19" t="s">
        <v>79</v>
      </c>
      <c r="I969" s="22">
        <v>0</v>
      </c>
      <c r="J969" s="23">
        <f>F969*I969</f>
        <v>0</v>
      </c>
      <c r="K969" s="19" t="s">
        <v>2747</v>
      </c>
    </row>
    <row r="970" spans="2:11" outlineLevel="1">
      <c r="B970" s="19" t="s">
        <v>2748</v>
      </c>
      <c r="C970" s="19" t="s">
        <v>2749</v>
      </c>
      <c r="D970" s="19" t="s">
        <v>19</v>
      </c>
      <c r="E970" s="20">
        <v>6</v>
      </c>
      <c r="F970" s="21">
        <v>176</v>
      </c>
      <c r="G970" s="19" t="s">
        <v>2696</v>
      </c>
      <c r="H970" s="19" t="s">
        <v>79</v>
      </c>
      <c r="I970" s="22">
        <v>0</v>
      </c>
      <c r="J970" s="23">
        <f>F970*I970</f>
        <v>0</v>
      </c>
      <c r="K970" s="19" t="s">
        <v>2750</v>
      </c>
    </row>
    <row r="971" spans="2:11" outlineLevel="1">
      <c r="B971" s="19" t="s">
        <v>2751</v>
      </c>
      <c r="C971" s="19" t="s">
        <v>2752</v>
      </c>
      <c r="D971" s="19" t="s">
        <v>19</v>
      </c>
      <c r="E971" s="20">
        <v>6</v>
      </c>
      <c r="F971" s="21">
        <v>310</v>
      </c>
      <c r="G971" s="19" t="s">
        <v>2696</v>
      </c>
      <c r="H971" s="19" t="s">
        <v>79</v>
      </c>
      <c r="I971" s="22">
        <v>0</v>
      </c>
      <c r="J971" s="23">
        <f>F971*I971</f>
        <v>0</v>
      </c>
      <c r="K971" s="19" t="s">
        <v>2753</v>
      </c>
    </row>
    <row r="972" spans="2:11" outlineLevel="1">
      <c r="B972" s="19" t="s">
        <v>2754</v>
      </c>
      <c r="C972" s="19" t="s">
        <v>2755</v>
      </c>
      <c r="D972" s="19" t="s">
        <v>19</v>
      </c>
      <c r="E972" s="20">
        <v>6</v>
      </c>
      <c r="F972" s="21">
        <v>245</v>
      </c>
      <c r="G972" s="19" t="s">
        <v>2696</v>
      </c>
      <c r="H972" s="19" t="s">
        <v>79</v>
      </c>
      <c r="I972" s="22">
        <v>0</v>
      </c>
      <c r="J972" s="23">
        <f>F972*I972</f>
        <v>0</v>
      </c>
      <c r="K972" s="19" t="s">
        <v>2756</v>
      </c>
    </row>
    <row r="973" spans="2:11" outlineLevel="1">
      <c r="B973" s="19" t="s">
        <v>2757</v>
      </c>
      <c r="C973" s="19" t="s">
        <v>2758</v>
      </c>
      <c r="D973" s="19" t="s">
        <v>19</v>
      </c>
      <c r="E973" s="20">
        <v>6</v>
      </c>
      <c r="F973" s="21">
        <v>245</v>
      </c>
      <c r="G973" s="19" t="s">
        <v>2696</v>
      </c>
      <c r="H973" s="19" t="s">
        <v>79</v>
      </c>
      <c r="I973" s="22">
        <v>0</v>
      </c>
      <c r="J973" s="23">
        <f>F973*I973</f>
        <v>0</v>
      </c>
      <c r="K973" s="19" t="s">
        <v>2759</v>
      </c>
    </row>
    <row r="974" spans="2:11" outlineLevel="1">
      <c r="B974" s="19" t="s">
        <v>2760</v>
      </c>
      <c r="C974" s="19" t="s">
        <v>2761</v>
      </c>
      <c r="D974" s="19" t="s">
        <v>19</v>
      </c>
      <c r="E974" s="20">
        <v>12</v>
      </c>
      <c r="F974" s="21">
        <v>292</v>
      </c>
      <c r="G974" s="19" t="s">
        <v>2696</v>
      </c>
      <c r="H974" s="19" t="s">
        <v>79</v>
      </c>
      <c r="I974" s="22">
        <v>0</v>
      </c>
      <c r="J974" s="23">
        <f>F974*I974</f>
        <v>0</v>
      </c>
      <c r="K974" s="19" t="s">
        <v>2762</v>
      </c>
    </row>
    <row r="975" spans="2:11" outlineLevel="1">
      <c r="B975" s="19" t="s">
        <v>2763</v>
      </c>
      <c r="C975" s="19" t="s">
        <v>2764</v>
      </c>
      <c r="D975" s="19" t="s">
        <v>19</v>
      </c>
      <c r="E975" s="20">
        <v>12</v>
      </c>
      <c r="F975" s="21">
        <v>361</v>
      </c>
      <c r="G975" s="19" t="s">
        <v>2696</v>
      </c>
      <c r="H975" s="19" t="s">
        <v>79</v>
      </c>
      <c r="I975" s="22">
        <v>0</v>
      </c>
      <c r="J975" s="23">
        <f>F975*I975</f>
        <v>0</v>
      </c>
      <c r="K975" s="19" t="s">
        <v>2765</v>
      </c>
    </row>
    <row r="976" spans="2:11" outlineLevel="1">
      <c r="B976" s="19" t="s">
        <v>2766</v>
      </c>
      <c r="C976" s="19" t="s">
        <v>2767</v>
      </c>
      <c r="D976" s="19" t="s">
        <v>19</v>
      </c>
      <c r="E976" s="20">
        <v>15</v>
      </c>
      <c r="F976" s="21">
        <v>232</v>
      </c>
      <c r="G976" s="19" t="s">
        <v>2696</v>
      </c>
      <c r="H976" s="19" t="s">
        <v>79</v>
      </c>
      <c r="I976" s="22">
        <v>0</v>
      </c>
      <c r="J976" s="23">
        <f>F976*I976</f>
        <v>0</v>
      </c>
      <c r="K976" s="19" t="s">
        <v>2768</v>
      </c>
    </row>
    <row r="977" spans="2:11" outlineLevel="1">
      <c r="B977" s="19" t="s">
        <v>2769</v>
      </c>
      <c r="C977" s="19" t="s">
        <v>2770</v>
      </c>
      <c r="D977" s="19" t="s">
        <v>19</v>
      </c>
      <c r="E977" s="20">
        <v>15</v>
      </c>
      <c r="F977" s="21">
        <v>169</v>
      </c>
      <c r="G977" s="19" t="s">
        <v>2696</v>
      </c>
      <c r="H977" s="19" t="s">
        <v>79</v>
      </c>
      <c r="I977" s="22">
        <v>0</v>
      </c>
      <c r="J977" s="23">
        <f>F977*I977</f>
        <v>0</v>
      </c>
      <c r="K977" s="19" t="s">
        <v>2771</v>
      </c>
    </row>
    <row r="978" spans="2:11" outlineLevel="1">
      <c r="B978" s="19" t="s">
        <v>2772</v>
      </c>
      <c r="C978" s="19" t="s">
        <v>2773</v>
      </c>
      <c r="D978" s="19" t="s">
        <v>19</v>
      </c>
      <c r="E978" s="20">
        <v>8</v>
      </c>
      <c r="F978" s="21">
        <v>161</v>
      </c>
      <c r="G978" s="19" t="s">
        <v>2696</v>
      </c>
      <c r="H978" s="19" t="s">
        <v>79</v>
      </c>
      <c r="I978" s="22">
        <v>0</v>
      </c>
      <c r="J978" s="23">
        <f>F978*I978</f>
        <v>0</v>
      </c>
      <c r="K978" s="19" t="s">
        <v>2774</v>
      </c>
    </row>
    <row r="979" spans="2:11" outlineLevel="1">
      <c r="B979" s="19" t="s">
        <v>2775</v>
      </c>
      <c r="C979" s="19" t="s">
        <v>2776</v>
      </c>
      <c r="D979" s="19" t="s">
        <v>19</v>
      </c>
      <c r="E979" s="20">
        <v>6</v>
      </c>
      <c r="F979" s="21">
        <v>198</v>
      </c>
      <c r="G979" s="19" t="s">
        <v>2696</v>
      </c>
      <c r="H979" s="19" t="s">
        <v>79</v>
      </c>
      <c r="I979" s="22">
        <v>0</v>
      </c>
      <c r="J979" s="23">
        <f>F979*I979</f>
        <v>0</v>
      </c>
      <c r="K979" s="19" t="s">
        <v>2777</v>
      </c>
    </row>
    <row r="980" spans="2:11">
      <c r="B980" s="16" t="s">
        <v>2778</v>
      </c>
      <c r="C980" s="17"/>
      <c r="D980" s="17"/>
      <c r="E980" s="17"/>
      <c r="F980" s="17"/>
      <c r="G980" s="17"/>
      <c r="H980" s="17"/>
      <c r="I980" s="17"/>
      <c r="J980" s="17"/>
      <c r="K980" s="18"/>
    </row>
    <row r="981" spans="2:11" outlineLevel="1">
      <c r="B981" s="19" t="s">
        <v>2779</v>
      </c>
      <c r="C981" s="19" t="s">
        <v>2780</v>
      </c>
      <c r="D981" s="19" t="s">
        <v>19</v>
      </c>
      <c r="E981" s="20">
        <v>2</v>
      </c>
      <c r="F981" s="21">
        <v>1304</v>
      </c>
      <c r="G981" s="19" t="s">
        <v>2778</v>
      </c>
      <c r="H981" s="19" t="s">
        <v>2259</v>
      </c>
      <c r="I981" s="22">
        <v>0</v>
      </c>
      <c r="J981" s="23">
        <f>F981*I981</f>
        <v>0</v>
      </c>
      <c r="K981" s="19" t="s">
        <v>2781</v>
      </c>
    </row>
    <row r="982" spans="2:11" outlineLevel="1">
      <c r="B982" s="19" t="s">
        <v>2782</v>
      </c>
      <c r="C982" s="19" t="s">
        <v>2783</v>
      </c>
      <c r="D982" s="19" t="s">
        <v>19</v>
      </c>
      <c r="E982" s="20">
        <v>10</v>
      </c>
      <c r="F982" s="21">
        <v>171</v>
      </c>
      <c r="G982" s="19" t="s">
        <v>2778</v>
      </c>
      <c r="H982" s="19" t="s">
        <v>2259</v>
      </c>
      <c r="I982" s="22">
        <v>0</v>
      </c>
      <c r="J982" s="23">
        <f>F982*I982</f>
        <v>0</v>
      </c>
      <c r="K982" s="19" t="s">
        <v>2784</v>
      </c>
    </row>
    <row r="983" spans="2:11" outlineLevel="1">
      <c r="B983" s="19" t="s">
        <v>2785</v>
      </c>
      <c r="C983" s="19" t="s">
        <v>2786</v>
      </c>
      <c r="D983" s="19" t="s">
        <v>19</v>
      </c>
      <c r="E983" s="20">
        <v>3</v>
      </c>
      <c r="F983" s="21">
        <v>688</v>
      </c>
      <c r="G983" s="19" t="s">
        <v>2778</v>
      </c>
      <c r="H983" s="19" t="s">
        <v>2259</v>
      </c>
      <c r="I983" s="22">
        <v>0</v>
      </c>
      <c r="J983" s="23">
        <f>F983*I983</f>
        <v>0</v>
      </c>
      <c r="K983" s="19" t="s">
        <v>2787</v>
      </c>
    </row>
    <row r="984" spans="2:11" outlineLevel="1">
      <c r="B984" s="19" t="s">
        <v>2788</v>
      </c>
      <c r="C984" s="19" t="s">
        <v>2789</v>
      </c>
      <c r="D984" s="19" t="s">
        <v>19</v>
      </c>
      <c r="E984" s="20">
        <v>2</v>
      </c>
      <c r="F984" s="21">
        <v>1323</v>
      </c>
      <c r="G984" s="19" t="s">
        <v>2778</v>
      </c>
      <c r="H984" s="19" t="s">
        <v>2259</v>
      </c>
      <c r="I984" s="22">
        <v>0</v>
      </c>
      <c r="J984" s="23">
        <f>F984*I984</f>
        <v>0</v>
      </c>
      <c r="K984" s="19" t="s">
        <v>2790</v>
      </c>
    </row>
    <row r="985" spans="2:11" outlineLevel="1">
      <c r="B985" s="19" t="s">
        <v>2791</v>
      </c>
      <c r="C985" s="19" t="s">
        <v>2792</v>
      </c>
      <c r="D985" s="19" t="s">
        <v>19</v>
      </c>
      <c r="E985" s="20">
        <v>10</v>
      </c>
      <c r="F985" s="21">
        <v>173</v>
      </c>
      <c r="G985" s="19" t="s">
        <v>2778</v>
      </c>
      <c r="H985" s="19" t="s">
        <v>2259</v>
      </c>
      <c r="I985" s="22">
        <v>0</v>
      </c>
      <c r="J985" s="23">
        <f>F985*I985</f>
        <v>0</v>
      </c>
      <c r="K985" s="19" t="s">
        <v>2793</v>
      </c>
    </row>
    <row r="986" spans="2:11" outlineLevel="1">
      <c r="B986" s="19" t="s">
        <v>2794</v>
      </c>
      <c r="C986" s="19" t="s">
        <v>2795</v>
      </c>
      <c r="D986" s="19" t="s">
        <v>19</v>
      </c>
      <c r="E986" s="20">
        <v>3</v>
      </c>
      <c r="F986" s="21">
        <v>697</v>
      </c>
      <c r="G986" s="19" t="s">
        <v>2778</v>
      </c>
      <c r="H986" s="19" t="s">
        <v>2259</v>
      </c>
      <c r="I986" s="22">
        <v>0</v>
      </c>
      <c r="J986" s="23">
        <f>F986*I986</f>
        <v>0</v>
      </c>
      <c r="K986" s="19" t="s">
        <v>2796</v>
      </c>
    </row>
    <row r="987" spans="2:11">
      <c r="B987" s="16" t="s">
        <v>2797</v>
      </c>
      <c r="C987" s="17"/>
      <c r="D987" s="17"/>
      <c r="E987" s="17"/>
      <c r="F987" s="17"/>
      <c r="G987" s="17"/>
      <c r="H987" s="17"/>
      <c r="I987" s="17"/>
      <c r="J987" s="17"/>
      <c r="K987" s="18"/>
    </row>
    <row r="988" spans="2:11" outlineLevel="1">
      <c r="B988" s="19" t="s">
        <v>2798</v>
      </c>
      <c r="C988" s="19" t="s">
        <v>2799</v>
      </c>
      <c r="D988" s="19" t="s">
        <v>19</v>
      </c>
      <c r="E988" s="20">
        <v>20</v>
      </c>
      <c r="F988" s="21">
        <v>360</v>
      </c>
      <c r="G988" s="19" t="s">
        <v>2797</v>
      </c>
      <c r="H988" s="19" t="s">
        <v>79</v>
      </c>
      <c r="I988" s="22">
        <v>0</v>
      </c>
      <c r="J988" s="23">
        <f>F988*I988</f>
        <v>0</v>
      </c>
      <c r="K988" s="19" t="s">
        <v>2800</v>
      </c>
    </row>
    <row r="989" spans="2:11" outlineLevel="1">
      <c r="B989" s="19" t="s">
        <v>2801</v>
      </c>
      <c r="C989" s="19" t="s">
        <v>2802</v>
      </c>
      <c r="D989" s="19" t="s">
        <v>19</v>
      </c>
      <c r="E989" s="20">
        <v>20</v>
      </c>
      <c r="F989" s="21">
        <v>372</v>
      </c>
      <c r="G989" s="19" t="s">
        <v>2797</v>
      </c>
      <c r="H989" s="19" t="s">
        <v>79</v>
      </c>
      <c r="I989" s="22">
        <v>0</v>
      </c>
      <c r="J989" s="23">
        <f>F989*I989</f>
        <v>0</v>
      </c>
      <c r="K989" s="19" t="s">
        <v>2803</v>
      </c>
    </row>
    <row r="990" spans="2:11" outlineLevel="1">
      <c r="B990" s="19" t="s">
        <v>2804</v>
      </c>
      <c r="C990" s="19" t="s">
        <v>2805</v>
      </c>
      <c r="D990" s="19" t="s">
        <v>19</v>
      </c>
      <c r="E990" s="20">
        <v>20</v>
      </c>
      <c r="F990" s="21">
        <v>372</v>
      </c>
      <c r="G990" s="19" t="s">
        <v>2797</v>
      </c>
      <c r="H990" s="19" t="s">
        <v>79</v>
      </c>
      <c r="I990" s="22">
        <v>0</v>
      </c>
      <c r="J990" s="23">
        <f>F990*I990</f>
        <v>0</v>
      </c>
      <c r="K990" s="19" t="s">
        <v>2806</v>
      </c>
    </row>
    <row r="991" spans="2:11" outlineLevel="1">
      <c r="B991" s="19" t="s">
        <v>2807</v>
      </c>
      <c r="C991" s="19" t="s">
        <v>2808</v>
      </c>
      <c r="D991" s="19" t="s">
        <v>19</v>
      </c>
      <c r="E991" s="20">
        <v>20</v>
      </c>
      <c r="F991" s="21">
        <v>384</v>
      </c>
      <c r="G991" s="19" t="s">
        <v>2797</v>
      </c>
      <c r="H991" s="19" t="s">
        <v>79</v>
      </c>
      <c r="I991" s="22">
        <v>0</v>
      </c>
      <c r="J991" s="23">
        <f>F991*I991</f>
        <v>0</v>
      </c>
      <c r="K991" s="19" t="s">
        <v>2809</v>
      </c>
    </row>
    <row r="992" spans="2:11">
      <c r="B992" s="16" t="s">
        <v>2810</v>
      </c>
      <c r="C992" s="17"/>
      <c r="D992" s="17"/>
      <c r="E992" s="17"/>
      <c r="F992" s="17"/>
      <c r="G992" s="17"/>
      <c r="H992" s="17"/>
      <c r="I992" s="17"/>
      <c r="J992" s="17"/>
      <c r="K992" s="18"/>
    </row>
    <row r="993" spans="2:11" outlineLevel="1">
      <c r="B993" s="19" t="s">
        <v>2811</v>
      </c>
      <c r="C993" s="19" t="s">
        <v>2812</v>
      </c>
      <c r="D993" s="19" t="s">
        <v>19</v>
      </c>
      <c r="E993" s="20">
        <v>6</v>
      </c>
      <c r="F993" s="21">
        <v>26</v>
      </c>
      <c r="G993" s="19" t="s">
        <v>2810</v>
      </c>
      <c r="H993" s="19" t="s">
        <v>689</v>
      </c>
      <c r="I993" s="22">
        <v>0</v>
      </c>
      <c r="J993" s="23">
        <f>F993*I993</f>
        <v>0</v>
      </c>
      <c r="K993" s="19" t="s">
        <v>2813</v>
      </c>
    </row>
    <row r="994" spans="2:11" outlineLevel="1">
      <c r="B994" s="19" t="s">
        <v>2814</v>
      </c>
      <c r="C994" s="19" t="s">
        <v>2815</v>
      </c>
      <c r="D994" s="19" t="s">
        <v>19</v>
      </c>
      <c r="E994" s="20">
        <v>1</v>
      </c>
      <c r="F994" s="21">
        <v>63</v>
      </c>
      <c r="G994" s="19" t="s">
        <v>2810</v>
      </c>
      <c r="H994" s="19" t="s">
        <v>689</v>
      </c>
      <c r="I994" s="22">
        <v>0</v>
      </c>
      <c r="J994" s="23">
        <f>F994*I994</f>
        <v>0</v>
      </c>
      <c r="K994" s="19" t="s">
        <v>2816</v>
      </c>
    </row>
    <row r="995" spans="2:11" outlineLevel="1">
      <c r="B995" s="19" t="s">
        <v>2817</v>
      </c>
      <c r="C995" s="19" t="s">
        <v>2818</v>
      </c>
      <c r="D995" s="19" t="s">
        <v>19</v>
      </c>
      <c r="E995" s="20">
        <v>6</v>
      </c>
      <c r="F995" s="21">
        <v>88</v>
      </c>
      <c r="G995" s="19" t="s">
        <v>2810</v>
      </c>
      <c r="H995" s="19" t="s">
        <v>689</v>
      </c>
      <c r="I995" s="22">
        <v>0</v>
      </c>
      <c r="J995" s="23">
        <f>F995*I995</f>
        <v>0</v>
      </c>
      <c r="K995" s="19" t="s">
        <v>2819</v>
      </c>
    </row>
    <row r="996" spans="2:11" outlineLevel="1">
      <c r="B996" s="19" t="s">
        <v>2820</v>
      </c>
      <c r="C996" s="19" t="s">
        <v>2821</v>
      </c>
      <c r="D996" s="19" t="s">
        <v>19</v>
      </c>
      <c r="E996" s="20">
        <v>1</v>
      </c>
      <c r="F996" s="21">
        <v>422</v>
      </c>
      <c r="G996" s="19" t="s">
        <v>2810</v>
      </c>
      <c r="H996" s="19" t="s">
        <v>689</v>
      </c>
      <c r="I996" s="22">
        <v>0</v>
      </c>
      <c r="J996" s="23">
        <f>F996*I996</f>
        <v>0</v>
      </c>
      <c r="K996" s="19" t="s">
        <v>2822</v>
      </c>
    </row>
    <row r="997" spans="2:11" outlineLevel="1">
      <c r="B997" s="19" t="s">
        <v>2823</v>
      </c>
      <c r="C997" s="19" t="s">
        <v>2824</v>
      </c>
      <c r="D997" s="19" t="s">
        <v>19</v>
      </c>
      <c r="E997" s="20">
        <v>6</v>
      </c>
      <c r="F997" s="21">
        <v>63</v>
      </c>
      <c r="G997" s="19" t="s">
        <v>2810</v>
      </c>
      <c r="H997" s="19" t="s">
        <v>689</v>
      </c>
      <c r="I997" s="22">
        <v>0</v>
      </c>
      <c r="J997" s="23">
        <f>F997*I997</f>
        <v>0</v>
      </c>
      <c r="K997" s="19" t="s">
        <v>2825</v>
      </c>
    </row>
    <row r="998" spans="2:11" outlineLevel="1">
      <c r="B998" s="19" t="s">
        <v>2826</v>
      </c>
      <c r="C998" s="19" t="s">
        <v>2827</v>
      </c>
      <c r="D998" s="19" t="s">
        <v>19</v>
      </c>
      <c r="E998" s="20">
        <v>1</v>
      </c>
      <c r="F998" s="21">
        <v>226</v>
      </c>
      <c r="G998" s="19" t="s">
        <v>2810</v>
      </c>
      <c r="H998" s="19" t="s">
        <v>689</v>
      </c>
      <c r="I998" s="22">
        <v>0</v>
      </c>
      <c r="J998" s="23">
        <f>F998*I998</f>
        <v>0</v>
      </c>
      <c r="K998" s="19" t="s">
        <v>2828</v>
      </c>
    </row>
    <row r="999" spans="2:11" outlineLevel="1">
      <c r="B999" s="19" t="s">
        <v>2829</v>
      </c>
      <c r="C999" s="19" t="s">
        <v>2830</v>
      </c>
      <c r="D999" s="19" t="s">
        <v>19</v>
      </c>
      <c r="E999" s="20">
        <v>6</v>
      </c>
      <c r="F999" s="21">
        <v>97</v>
      </c>
      <c r="G999" s="19" t="s">
        <v>2810</v>
      </c>
      <c r="H999" s="19" t="s">
        <v>689</v>
      </c>
      <c r="I999" s="22">
        <v>0</v>
      </c>
      <c r="J999" s="23">
        <f>F999*I999</f>
        <v>0</v>
      </c>
      <c r="K999" s="19" t="s">
        <v>2831</v>
      </c>
    </row>
    <row r="1000" spans="2:11" outlineLevel="1">
      <c r="B1000" s="19" t="s">
        <v>2832</v>
      </c>
      <c r="C1000" s="19" t="s">
        <v>2833</v>
      </c>
      <c r="D1000" s="19" t="s">
        <v>19</v>
      </c>
      <c r="E1000" s="20">
        <v>1</v>
      </c>
      <c r="F1000" s="21">
        <v>541</v>
      </c>
      <c r="G1000" s="19" t="s">
        <v>2810</v>
      </c>
      <c r="H1000" s="19" t="s">
        <v>689</v>
      </c>
      <c r="I1000" s="22">
        <v>0</v>
      </c>
      <c r="J1000" s="23">
        <f>F1000*I1000</f>
        <v>0</v>
      </c>
      <c r="K1000" s="19" t="s">
        <v>2834</v>
      </c>
    </row>
    <row r="1001" spans="2:11" outlineLevel="1">
      <c r="B1001" s="19" t="s">
        <v>2835</v>
      </c>
      <c r="C1001" s="19" t="s">
        <v>2836</v>
      </c>
      <c r="D1001" s="19" t="s">
        <v>19</v>
      </c>
      <c r="E1001" s="20">
        <v>6</v>
      </c>
      <c r="F1001" s="21">
        <v>71</v>
      </c>
      <c r="G1001" s="19" t="s">
        <v>2810</v>
      </c>
      <c r="H1001" s="19" t="s">
        <v>689</v>
      </c>
      <c r="I1001" s="22">
        <v>0</v>
      </c>
      <c r="J1001" s="23">
        <f>F1001*I1001</f>
        <v>0</v>
      </c>
      <c r="K1001" s="19" t="s">
        <v>2837</v>
      </c>
    </row>
    <row r="1002" spans="2:11" outlineLevel="1">
      <c r="B1002" s="19" t="s">
        <v>2838</v>
      </c>
      <c r="C1002" s="19" t="s">
        <v>2839</v>
      </c>
      <c r="D1002" s="19" t="s">
        <v>19</v>
      </c>
      <c r="E1002" s="20">
        <v>1</v>
      </c>
      <c r="F1002" s="21">
        <v>280</v>
      </c>
      <c r="G1002" s="19" t="s">
        <v>2810</v>
      </c>
      <c r="H1002" s="19" t="s">
        <v>689</v>
      </c>
      <c r="I1002" s="22">
        <v>0</v>
      </c>
      <c r="J1002" s="23">
        <f>F1002*I1002</f>
        <v>0</v>
      </c>
      <c r="K1002" s="19" t="s">
        <v>2840</v>
      </c>
    </row>
    <row r="1003" spans="2:11">
      <c r="B1003" s="16" t="s">
        <v>2841</v>
      </c>
      <c r="C1003" s="17"/>
      <c r="D1003" s="17"/>
      <c r="E1003" s="17"/>
      <c r="F1003" s="17"/>
      <c r="G1003" s="17"/>
      <c r="H1003" s="17"/>
      <c r="I1003" s="17"/>
      <c r="J1003" s="17"/>
      <c r="K1003" s="18"/>
    </row>
    <row r="1004" spans="2:11" outlineLevel="1">
      <c r="B1004" s="19" t="s">
        <v>2842</v>
      </c>
      <c r="C1004" s="19" t="s">
        <v>2843</v>
      </c>
      <c r="D1004" s="19" t="s">
        <v>19</v>
      </c>
      <c r="E1004" s="20">
        <v>30</v>
      </c>
      <c r="F1004" s="21">
        <v>175</v>
      </c>
      <c r="G1004" s="19" t="s">
        <v>2841</v>
      </c>
      <c r="H1004" s="19" t="s">
        <v>79</v>
      </c>
      <c r="I1004" s="22">
        <v>0</v>
      </c>
      <c r="J1004" s="23">
        <f>F1004*I1004</f>
        <v>0</v>
      </c>
      <c r="K1004" s="19" t="s">
        <v>2844</v>
      </c>
    </row>
    <row r="1005" spans="2:11">
      <c r="B1005" s="16" t="s">
        <v>2845</v>
      </c>
      <c r="C1005" s="17"/>
      <c r="D1005" s="17"/>
      <c r="E1005" s="17"/>
      <c r="F1005" s="17"/>
      <c r="G1005" s="17"/>
      <c r="H1005" s="17"/>
      <c r="I1005" s="17"/>
      <c r="J1005" s="17"/>
      <c r="K1005" s="18"/>
    </row>
    <row r="1006" spans="2:11" outlineLevel="1">
      <c r="B1006" s="19" t="s">
        <v>2846</v>
      </c>
      <c r="C1006" s="19" t="s">
        <v>2847</v>
      </c>
      <c r="D1006" s="19" t="s">
        <v>19</v>
      </c>
      <c r="E1006" s="20">
        <v>20</v>
      </c>
      <c r="F1006" s="21">
        <v>257</v>
      </c>
      <c r="G1006" s="19" t="s">
        <v>2845</v>
      </c>
      <c r="H1006" s="19" t="s">
        <v>79</v>
      </c>
      <c r="I1006" s="22">
        <v>0</v>
      </c>
      <c r="J1006" s="23">
        <f>F1006*I1006</f>
        <v>0</v>
      </c>
      <c r="K1006" s="19" t="s">
        <v>2848</v>
      </c>
    </row>
    <row r="1007" spans="2:11" outlineLevel="1">
      <c r="B1007" s="19" t="s">
        <v>2849</v>
      </c>
      <c r="C1007" s="19" t="s">
        <v>2850</v>
      </c>
      <c r="D1007" s="19" t="s">
        <v>19</v>
      </c>
      <c r="E1007" s="20">
        <v>20</v>
      </c>
      <c r="F1007" s="21">
        <v>616</v>
      </c>
      <c r="G1007" s="19" t="s">
        <v>2845</v>
      </c>
      <c r="H1007" s="19" t="s">
        <v>79</v>
      </c>
      <c r="I1007" s="22">
        <v>0</v>
      </c>
      <c r="J1007" s="23">
        <f>F1007*I1007</f>
        <v>0</v>
      </c>
      <c r="K1007" s="19" t="s">
        <v>2851</v>
      </c>
    </row>
    <row r="1008" spans="2:11" outlineLevel="1">
      <c r="B1008" s="19" t="s">
        <v>2852</v>
      </c>
      <c r="C1008" s="19" t="s">
        <v>2853</v>
      </c>
      <c r="D1008" s="19" t="s">
        <v>19</v>
      </c>
      <c r="E1008" s="20">
        <v>12</v>
      </c>
      <c r="F1008" s="21">
        <v>402</v>
      </c>
      <c r="G1008" s="19" t="s">
        <v>2845</v>
      </c>
      <c r="H1008" s="19" t="s">
        <v>79</v>
      </c>
      <c r="I1008" s="22">
        <v>0</v>
      </c>
      <c r="J1008" s="23">
        <f>F1008*I1008</f>
        <v>0</v>
      </c>
      <c r="K1008" s="19" t="s">
        <v>2854</v>
      </c>
    </row>
    <row r="1009" spans="2:11" outlineLevel="1">
      <c r="B1009" s="19" t="s">
        <v>2855</v>
      </c>
      <c r="C1009" s="19" t="s">
        <v>2856</v>
      </c>
      <c r="D1009" s="19" t="s">
        <v>19</v>
      </c>
      <c r="E1009" s="20">
        <v>1</v>
      </c>
      <c r="F1009" s="21">
        <v>1458</v>
      </c>
      <c r="G1009" s="19" t="s">
        <v>2845</v>
      </c>
      <c r="H1009" s="19" t="s">
        <v>79</v>
      </c>
      <c r="I1009" s="22">
        <v>0</v>
      </c>
      <c r="J1009" s="23">
        <f>F1009*I1009</f>
        <v>0</v>
      </c>
      <c r="K1009" s="19" t="s">
        <v>2857</v>
      </c>
    </row>
    <row r="1010" spans="2:11" outlineLevel="1">
      <c r="B1010" s="19" t="s">
        <v>2858</v>
      </c>
      <c r="C1010" s="19" t="s">
        <v>2859</v>
      </c>
      <c r="D1010" s="19" t="s">
        <v>19</v>
      </c>
      <c r="E1010" s="20">
        <v>20</v>
      </c>
      <c r="F1010" s="21">
        <v>298</v>
      </c>
      <c r="G1010" s="19" t="s">
        <v>2845</v>
      </c>
      <c r="H1010" s="19" t="s">
        <v>79</v>
      </c>
      <c r="I1010" s="22">
        <v>0</v>
      </c>
      <c r="J1010" s="23">
        <f>F1010*I1010</f>
        <v>0</v>
      </c>
      <c r="K1010" s="19" t="s">
        <v>2860</v>
      </c>
    </row>
    <row r="1011" spans="2:11" outlineLevel="1">
      <c r="B1011" s="19" t="s">
        <v>981</v>
      </c>
      <c r="C1011" s="19" t="s">
        <v>2861</v>
      </c>
      <c r="D1011" s="19" t="s">
        <v>19</v>
      </c>
      <c r="E1011" s="20">
        <v>20</v>
      </c>
      <c r="F1011" s="21">
        <v>1136</v>
      </c>
      <c r="G1011" s="19" t="s">
        <v>2845</v>
      </c>
      <c r="H1011" s="19" t="s">
        <v>79</v>
      </c>
      <c r="I1011" s="22">
        <v>0</v>
      </c>
      <c r="J1011" s="23">
        <f>F1011*I1011</f>
        <v>0</v>
      </c>
      <c r="K1011" s="19" t="s">
        <v>2862</v>
      </c>
    </row>
    <row r="1012" spans="2:11" outlineLevel="1">
      <c r="B1012" s="19" t="s">
        <v>2863</v>
      </c>
      <c r="C1012" s="19" t="s">
        <v>2864</v>
      </c>
      <c r="D1012" s="19" t="s">
        <v>19</v>
      </c>
      <c r="E1012" s="20">
        <v>20</v>
      </c>
      <c r="F1012" s="21">
        <v>250</v>
      </c>
      <c r="G1012" s="19" t="s">
        <v>2845</v>
      </c>
      <c r="H1012" s="19" t="s">
        <v>79</v>
      </c>
      <c r="I1012" s="22">
        <v>0</v>
      </c>
      <c r="J1012" s="23">
        <f>F1012*I1012</f>
        <v>0</v>
      </c>
      <c r="K1012" s="19" t="s">
        <v>2865</v>
      </c>
    </row>
    <row r="1013" spans="2:11" outlineLevel="1">
      <c r="B1013" s="19" t="s">
        <v>2866</v>
      </c>
      <c r="C1013" s="19" t="s">
        <v>2867</v>
      </c>
      <c r="D1013" s="19" t="s">
        <v>19</v>
      </c>
      <c r="E1013" s="20">
        <v>12</v>
      </c>
      <c r="F1013" s="21">
        <v>243</v>
      </c>
      <c r="G1013" s="19" t="s">
        <v>2845</v>
      </c>
      <c r="H1013" s="19" t="s">
        <v>79</v>
      </c>
      <c r="I1013" s="22">
        <v>0</v>
      </c>
      <c r="J1013" s="23">
        <f>F1013*I1013</f>
        <v>0</v>
      </c>
      <c r="K1013" s="19" t="s">
        <v>2868</v>
      </c>
    </row>
    <row r="1014" spans="2:11" outlineLevel="1">
      <c r="B1014" s="19" t="s">
        <v>2869</v>
      </c>
      <c r="C1014" s="19" t="s">
        <v>2870</v>
      </c>
      <c r="D1014" s="19" t="s">
        <v>19</v>
      </c>
      <c r="E1014" s="20">
        <v>24</v>
      </c>
      <c r="F1014" s="21">
        <v>733</v>
      </c>
      <c r="G1014" s="19" t="s">
        <v>2845</v>
      </c>
      <c r="H1014" s="19" t="s">
        <v>79</v>
      </c>
      <c r="I1014" s="22">
        <v>0</v>
      </c>
      <c r="J1014" s="23">
        <f>F1014*I1014</f>
        <v>0</v>
      </c>
      <c r="K1014" s="19" t="s">
        <v>2871</v>
      </c>
    </row>
    <row r="1015" spans="2:11" outlineLevel="1">
      <c r="B1015" s="19" t="s">
        <v>2872</v>
      </c>
      <c r="C1015" s="19" t="s">
        <v>2873</v>
      </c>
      <c r="D1015" s="19" t="s">
        <v>19</v>
      </c>
      <c r="E1015" s="20">
        <v>12</v>
      </c>
      <c r="F1015" s="21">
        <v>576</v>
      </c>
      <c r="G1015" s="19" t="s">
        <v>2845</v>
      </c>
      <c r="H1015" s="19" t="s">
        <v>79</v>
      </c>
      <c r="I1015" s="22">
        <v>0</v>
      </c>
      <c r="J1015" s="23">
        <f>F1015*I1015</f>
        <v>0</v>
      </c>
      <c r="K1015" s="19" t="s">
        <v>2874</v>
      </c>
    </row>
    <row r="1016" spans="2:11" outlineLevel="1">
      <c r="B1016" s="19" t="s">
        <v>2875</v>
      </c>
      <c r="C1016" s="19" t="s">
        <v>2876</v>
      </c>
      <c r="D1016" s="19" t="s">
        <v>19</v>
      </c>
      <c r="E1016" s="20">
        <v>12</v>
      </c>
      <c r="F1016" s="21">
        <v>181</v>
      </c>
      <c r="G1016" s="19" t="s">
        <v>2845</v>
      </c>
      <c r="H1016" s="19" t="s">
        <v>79</v>
      </c>
      <c r="I1016" s="22">
        <v>0</v>
      </c>
      <c r="J1016" s="23">
        <f>F1016*I1016</f>
        <v>0</v>
      </c>
      <c r="K1016" s="19" t="s">
        <v>2877</v>
      </c>
    </row>
    <row r="1017" spans="2:11" outlineLevel="1">
      <c r="B1017" s="19" t="s">
        <v>2878</v>
      </c>
      <c r="C1017" s="19" t="s">
        <v>2879</v>
      </c>
      <c r="D1017" s="19" t="s">
        <v>19</v>
      </c>
      <c r="E1017" s="20">
        <v>20</v>
      </c>
      <c r="F1017" s="21">
        <v>582</v>
      </c>
      <c r="G1017" s="19" t="s">
        <v>2845</v>
      </c>
      <c r="H1017" s="19" t="s">
        <v>79</v>
      </c>
      <c r="I1017" s="22">
        <v>0</v>
      </c>
      <c r="J1017" s="23">
        <f>F1017*I1017</f>
        <v>0</v>
      </c>
      <c r="K1017" s="19" t="s">
        <v>2880</v>
      </c>
    </row>
    <row r="1018" spans="2:11" outlineLevel="1">
      <c r="B1018" s="19" t="s">
        <v>2881</v>
      </c>
      <c r="C1018" s="19" t="s">
        <v>2882</v>
      </c>
      <c r="D1018" s="19" t="s">
        <v>19</v>
      </c>
      <c r="E1018" s="20">
        <v>12</v>
      </c>
      <c r="F1018" s="21">
        <v>346</v>
      </c>
      <c r="G1018" s="19" t="s">
        <v>2845</v>
      </c>
      <c r="H1018" s="19" t="s">
        <v>79</v>
      </c>
      <c r="I1018" s="22">
        <v>0</v>
      </c>
      <c r="J1018" s="23">
        <f>F1018*I1018</f>
        <v>0</v>
      </c>
      <c r="K1018" s="19" t="s">
        <v>2883</v>
      </c>
    </row>
    <row r="1019" spans="2:11" outlineLevel="1">
      <c r="B1019" s="19" t="s">
        <v>2884</v>
      </c>
      <c r="C1019" s="19" t="s">
        <v>2885</v>
      </c>
      <c r="D1019" s="19" t="s">
        <v>19</v>
      </c>
      <c r="E1019" s="20">
        <v>12</v>
      </c>
      <c r="F1019" s="21">
        <v>409</v>
      </c>
      <c r="G1019" s="19" t="s">
        <v>2845</v>
      </c>
      <c r="H1019" s="19" t="s">
        <v>79</v>
      </c>
      <c r="I1019" s="22">
        <v>0</v>
      </c>
      <c r="J1019" s="23">
        <f>F1019*I1019</f>
        <v>0</v>
      </c>
      <c r="K1019" s="19" t="s">
        <v>2886</v>
      </c>
    </row>
    <row r="1020" spans="2:11">
      <c r="B1020" s="16" t="s">
        <v>2887</v>
      </c>
      <c r="C1020" s="17"/>
      <c r="D1020" s="17"/>
      <c r="E1020" s="17"/>
      <c r="F1020" s="17"/>
      <c r="G1020" s="17"/>
      <c r="H1020" s="17"/>
      <c r="I1020" s="17"/>
      <c r="J1020" s="17"/>
      <c r="K1020" s="18"/>
    </row>
    <row r="1021" spans="2:11" outlineLevel="1">
      <c r="B1021" s="19" t="s">
        <v>2888</v>
      </c>
      <c r="C1021" s="19" t="s">
        <v>2889</v>
      </c>
      <c r="D1021" s="19" t="s">
        <v>19</v>
      </c>
      <c r="E1021" s="20">
        <v>20</v>
      </c>
      <c r="F1021" s="21">
        <v>128</v>
      </c>
      <c r="G1021" s="19" t="s">
        <v>2887</v>
      </c>
      <c r="H1021" s="19" t="s">
        <v>79</v>
      </c>
      <c r="I1021" s="22">
        <v>0</v>
      </c>
      <c r="J1021" s="23">
        <f>F1021*I1021</f>
        <v>0</v>
      </c>
      <c r="K1021" s="19" t="s">
        <v>2890</v>
      </c>
    </row>
    <row r="1022" spans="2:11" outlineLevel="1">
      <c r="B1022" s="19" t="s">
        <v>2891</v>
      </c>
      <c r="C1022" s="19" t="s">
        <v>2892</v>
      </c>
      <c r="D1022" s="19" t="s">
        <v>19</v>
      </c>
      <c r="E1022" s="20">
        <v>20</v>
      </c>
      <c r="F1022" s="21">
        <v>128</v>
      </c>
      <c r="G1022" s="19" t="s">
        <v>2887</v>
      </c>
      <c r="H1022" s="19" t="s">
        <v>79</v>
      </c>
      <c r="I1022" s="22">
        <v>0</v>
      </c>
      <c r="J1022" s="23">
        <f>F1022*I1022</f>
        <v>0</v>
      </c>
      <c r="K1022" s="19" t="s">
        <v>2893</v>
      </c>
    </row>
    <row r="1023" spans="2:11" outlineLevel="1">
      <c r="B1023" s="19" t="s">
        <v>2894</v>
      </c>
      <c r="C1023" s="19" t="s">
        <v>2895</v>
      </c>
      <c r="D1023" s="19" t="s">
        <v>19</v>
      </c>
      <c r="E1023" s="20">
        <v>12</v>
      </c>
      <c r="F1023" s="21">
        <v>700</v>
      </c>
      <c r="G1023" s="19" t="s">
        <v>2887</v>
      </c>
      <c r="H1023" s="19" t="s">
        <v>79</v>
      </c>
      <c r="I1023" s="22">
        <v>0</v>
      </c>
      <c r="J1023" s="23">
        <f>F1023*I1023</f>
        <v>0</v>
      </c>
      <c r="K1023" s="19" t="s">
        <v>2896</v>
      </c>
    </row>
    <row r="1024" spans="2:11" outlineLevel="1">
      <c r="B1024" s="19" t="s">
        <v>2897</v>
      </c>
      <c r="C1024" s="19" t="s">
        <v>2898</v>
      </c>
      <c r="D1024" s="19" t="s">
        <v>19</v>
      </c>
      <c r="E1024" s="20">
        <v>12</v>
      </c>
      <c r="F1024" s="21">
        <v>730</v>
      </c>
      <c r="G1024" s="19" t="s">
        <v>2887</v>
      </c>
      <c r="H1024" s="19" t="s">
        <v>79</v>
      </c>
      <c r="I1024" s="22">
        <v>0</v>
      </c>
      <c r="J1024" s="23">
        <f>F1024*I1024</f>
        <v>0</v>
      </c>
      <c r="K1024" s="19" t="s">
        <v>2899</v>
      </c>
    </row>
    <row r="1025" spans="2:11" outlineLevel="1">
      <c r="B1025" s="19" t="s">
        <v>2900</v>
      </c>
      <c r="C1025" s="19" t="s">
        <v>2901</v>
      </c>
      <c r="D1025" s="19" t="s">
        <v>19</v>
      </c>
      <c r="E1025" s="20">
        <v>12</v>
      </c>
      <c r="F1025" s="21">
        <v>140</v>
      </c>
      <c r="G1025" s="19" t="s">
        <v>2887</v>
      </c>
      <c r="H1025" s="19" t="s">
        <v>79</v>
      </c>
      <c r="I1025" s="22">
        <v>0</v>
      </c>
      <c r="J1025" s="23">
        <f>F1025*I1025</f>
        <v>0</v>
      </c>
      <c r="K1025" s="19" t="s">
        <v>2902</v>
      </c>
    </row>
    <row r="1026" spans="2:11" outlineLevel="1">
      <c r="B1026" s="19" t="s">
        <v>2903</v>
      </c>
      <c r="C1026" s="19" t="s">
        <v>2904</v>
      </c>
      <c r="D1026" s="19" t="s">
        <v>19</v>
      </c>
      <c r="E1026" s="20">
        <v>12</v>
      </c>
      <c r="F1026" s="21">
        <v>140</v>
      </c>
      <c r="G1026" s="19" t="s">
        <v>2887</v>
      </c>
      <c r="H1026" s="19" t="s">
        <v>79</v>
      </c>
      <c r="I1026" s="22">
        <v>0</v>
      </c>
      <c r="J1026" s="23">
        <f>F1026*I1026</f>
        <v>0</v>
      </c>
      <c r="K1026" s="19" t="s">
        <v>2905</v>
      </c>
    </row>
    <row r="1027" spans="2:11" outlineLevel="1">
      <c r="B1027" s="19" t="s">
        <v>2906</v>
      </c>
      <c r="C1027" s="19" t="s">
        <v>2907</v>
      </c>
      <c r="D1027" s="19" t="s">
        <v>19</v>
      </c>
      <c r="E1027" s="20">
        <v>12</v>
      </c>
      <c r="F1027" s="21">
        <v>140</v>
      </c>
      <c r="G1027" s="19" t="s">
        <v>2887</v>
      </c>
      <c r="H1027" s="19" t="s">
        <v>79</v>
      </c>
      <c r="I1027" s="22">
        <v>0</v>
      </c>
      <c r="J1027" s="23">
        <f>F1027*I1027</f>
        <v>0</v>
      </c>
      <c r="K1027" s="19" t="s">
        <v>2908</v>
      </c>
    </row>
    <row r="1028" spans="2:11" outlineLevel="1">
      <c r="B1028" s="19" t="s">
        <v>2909</v>
      </c>
      <c r="C1028" s="19" t="s">
        <v>2910</v>
      </c>
      <c r="D1028" s="19" t="s">
        <v>19</v>
      </c>
      <c r="E1028" s="20">
        <v>24</v>
      </c>
      <c r="F1028" s="21">
        <v>134</v>
      </c>
      <c r="G1028" s="19" t="s">
        <v>2887</v>
      </c>
      <c r="H1028" s="19" t="s">
        <v>79</v>
      </c>
      <c r="I1028" s="22">
        <v>0</v>
      </c>
      <c r="J1028" s="23">
        <f>F1028*I1028</f>
        <v>0</v>
      </c>
      <c r="K1028" s="19" t="s">
        <v>2911</v>
      </c>
    </row>
    <row r="1029" spans="2:11" outlineLevel="1">
      <c r="B1029" s="19" t="s">
        <v>2912</v>
      </c>
      <c r="C1029" s="19" t="s">
        <v>2913</v>
      </c>
      <c r="D1029" s="19" t="s">
        <v>19</v>
      </c>
      <c r="E1029" s="20">
        <v>12</v>
      </c>
      <c r="F1029" s="21">
        <v>170</v>
      </c>
      <c r="G1029" s="19" t="s">
        <v>2887</v>
      </c>
      <c r="H1029" s="19" t="s">
        <v>79</v>
      </c>
      <c r="I1029" s="22">
        <v>0</v>
      </c>
      <c r="J1029" s="23">
        <f>F1029*I1029</f>
        <v>0</v>
      </c>
      <c r="K1029" s="19" t="s">
        <v>2914</v>
      </c>
    </row>
    <row r="1030" spans="2:11" outlineLevel="1">
      <c r="B1030" s="19" t="s">
        <v>2915</v>
      </c>
      <c r="C1030" s="19" t="s">
        <v>2916</v>
      </c>
      <c r="D1030" s="19" t="s">
        <v>19</v>
      </c>
      <c r="E1030" s="20">
        <v>12</v>
      </c>
      <c r="F1030" s="21">
        <v>170</v>
      </c>
      <c r="G1030" s="19" t="s">
        <v>2887</v>
      </c>
      <c r="H1030" s="19" t="s">
        <v>79</v>
      </c>
      <c r="I1030" s="22">
        <v>0</v>
      </c>
      <c r="J1030" s="23">
        <f>F1030*I1030</f>
        <v>0</v>
      </c>
      <c r="K1030" s="19" t="s">
        <v>2917</v>
      </c>
    </row>
    <row r="1031" spans="2:11" outlineLevel="1">
      <c r="B1031" s="19" t="s">
        <v>2918</v>
      </c>
      <c r="C1031" s="19" t="s">
        <v>2919</v>
      </c>
      <c r="D1031" s="19" t="s">
        <v>19</v>
      </c>
      <c r="E1031" s="20">
        <v>24</v>
      </c>
      <c r="F1031" s="21">
        <v>294</v>
      </c>
      <c r="G1031" s="19" t="s">
        <v>2887</v>
      </c>
      <c r="H1031" s="19" t="s">
        <v>795</v>
      </c>
      <c r="I1031" s="22">
        <v>0</v>
      </c>
      <c r="J1031" s="23">
        <f>F1031*I1031</f>
        <v>0</v>
      </c>
      <c r="K1031" s="19" t="s">
        <v>2920</v>
      </c>
    </row>
    <row r="1032" spans="2:11" outlineLevel="1">
      <c r="B1032" s="19" t="s">
        <v>2921</v>
      </c>
      <c r="C1032" s="19" t="s">
        <v>2922</v>
      </c>
      <c r="D1032" s="19" t="s">
        <v>19</v>
      </c>
      <c r="E1032" s="20">
        <v>24</v>
      </c>
      <c r="F1032" s="21">
        <v>63</v>
      </c>
      <c r="G1032" s="19" t="s">
        <v>2887</v>
      </c>
      <c r="H1032" s="19" t="s">
        <v>79</v>
      </c>
      <c r="I1032" s="22">
        <v>0</v>
      </c>
      <c r="J1032" s="23">
        <f>F1032*I1032</f>
        <v>0</v>
      </c>
      <c r="K1032" s="19" t="s">
        <v>2923</v>
      </c>
    </row>
    <row r="1033" spans="2:11" outlineLevel="1">
      <c r="B1033" s="19" t="s">
        <v>2924</v>
      </c>
      <c r="C1033" s="19" t="s">
        <v>2925</v>
      </c>
      <c r="D1033" s="19" t="s">
        <v>19</v>
      </c>
      <c r="E1033" s="20">
        <v>24</v>
      </c>
      <c r="F1033" s="21">
        <v>152</v>
      </c>
      <c r="G1033" s="19" t="s">
        <v>2887</v>
      </c>
      <c r="H1033" s="19" t="s">
        <v>79</v>
      </c>
      <c r="I1033" s="22">
        <v>0</v>
      </c>
      <c r="J1033" s="23">
        <f>F1033*I1033</f>
        <v>0</v>
      </c>
      <c r="K1033" s="19" t="s">
        <v>2926</v>
      </c>
    </row>
    <row r="1034" spans="2:11" outlineLevel="1">
      <c r="B1034" s="19" t="s">
        <v>2927</v>
      </c>
      <c r="C1034" s="19" t="s">
        <v>2928</v>
      </c>
      <c r="D1034" s="19" t="s">
        <v>19</v>
      </c>
      <c r="E1034" s="20">
        <v>24</v>
      </c>
      <c r="F1034" s="21">
        <v>116</v>
      </c>
      <c r="G1034" s="19" t="s">
        <v>2887</v>
      </c>
      <c r="H1034" s="19" t="s">
        <v>20</v>
      </c>
      <c r="I1034" s="22">
        <v>0</v>
      </c>
      <c r="J1034" s="23">
        <f>F1034*I1034</f>
        <v>0</v>
      </c>
      <c r="K1034" s="19" t="s">
        <v>2929</v>
      </c>
    </row>
    <row r="1035" spans="2:11" outlineLevel="1">
      <c r="B1035" s="19" t="s">
        <v>2930</v>
      </c>
      <c r="C1035" s="19" t="s">
        <v>2931</v>
      </c>
      <c r="D1035" s="19" t="s">
        <v>19</v>
      </c>
      <c r="E1035" s="20">
        <v>24</v>
      </c>
      <c r="F1035" s="21">
        <v>116</v>
      </c>
      <c r="G1035" s="19" t="s">
        <v>2887</v>
      </c>
      <c r="H1035" s="19" t="s">
        <v>20</v>
      </c>
      <c r="I1035" s="22">
        <v>0</v>
      </c>
      <c r="J1035" s="23">
        <f>F1035*I1035</f>
        <v>0</v>
      </c>
      <c r="K1035" s="19" t="s">
        <v>2932</v>
      </c>
    </row>
    <row r="1036" spans="2:11" outlineLevel="1">
      <c r="B1036" s="19" t="s">
        <v>2933</v>
      </c>
      <c r="C1036" s="19" t="s">
        <v>2934</v>
      </c>
      <c r="D1036" s="19" t="s">
        <v>19</v>
      </c>
      <c r="E1036" s="20">
        <v>24</v>
      </c>
      <c r="F1036" s="21">
        <v>116</v>
      </c>
      <c r="G1036" s="19" t="s">
        <v>2887</v>
      </c>
      <c r="H1036" s="19" t="s">
        <v>20</v>
      </c>
      <c r="I1036" s="22">
        <v>0</v>
      </c>
      <c r="J1036" s="23">
        <f>F1036*I1036</f>
        <v>0</v>
      </c>
      <c r="K1036" s="19" t="s">
        <v>2935</v>
      </c>
    </row>
    <row r="1037" spans="2:11" outlineLevel="1">
      <c r="B1037" s="19" t="s">
        <v>2936</v>
      </c>
      <c r="C1037" s="19" t="s">
        <v>2937</v>
      </c>
      <c r="D1037" s="19" t="s">
        <v>19</v>
      </c>
      <c r="E1037" s="20">
        <v>24</v>
      </c>
      <c r="F1037" s="21">
        <v>116</v>
      </c>
      <c r="G1037" s="19" t="s">
        <v>2887</v>
      </c>
      <c r="H1037" s="19" t="s">
        <v>20</v>
      </c>
      <c r="I1037" s="22">
        <v>0</v>
      </c>
      <c r="J1037" s="23">
        <f>F1037*I1037</f>
        <v>0</v>
      </c>
      <c r="K1037" s="19" t="s">
        <v>2938</v>
      </c>
    </row>
    <row r="1038" spans="2:11" outlineLevel="1">
      <c r="B1038" s="19" t="s">
        <v>2939</v>
      </c>
      <c r="C1038" s="19" t="s">
        <v>2940</v>
      </c>
      <c r="D1038" s="19" t="s">
        <v>19</v>
      </c>
      <c r="E1038" s="20">
        <v>24</v>
      </c>
      <c r="F1038" s="21">
        <v>116</v>
      </c>
      <c r="G1038" s="19" t="s">
        <v>2887</v>
      </c>
      <c r="H1038" s="19" t="s">
        <v>20</v>
      </c>
      <c r="I1038" s="22">
        <v>0</v>
      </c>
      <c r="J1038" s="23">
        <f>F1038*I1038</f>
        <v>0</v>
      </c>
      <c r="K1038" s="19" t="s">
        <v>2941</v>
      </c>
    </row>
    <row r="1039" spans="2:11" outlineLevel="1">
      <c r="B1039" s="19" t="s">
        <v>2942</v>
      </c>
      <c r="C1039" s="19" t="s">
        <v>2943</v>
      </c>
      <c r="D1039" s="19" t="s">
        <v>19</v>
      </c>
      <c r="E1039" s="20">
        <v>24</v>
      </c>
      <c r="F1039" s="21">
        <v>116</v>
      </c>
      <c r="G1039" s="19" t="s">
        <v>2887</v>
      </c>
      <c r="H1039" s="19" t="s">
        <v>20</v>
      </c>
      <c r="I1039" s="22">
        <v>0</v>
      </c>
      <c r="J1039" s="23">
        <f>F1039*I1039</f>
        <v>0</v>
      </c>
      <c r="K1039" s="19" t="s">
        <v>2944</v>
      </c>
    </row>
    <row r="1040" spans="2:11" outlineLevel="1">
      <c r="B1040" s="19" t="s">
        <v>2945</v>
      </c>
      <c r="C1040" s="19" t="s">
        <v>2946</v>
      </c>
      <c r="D1040" s="19" t="s">
        <v>19</v>
      </c>
      <c r="E1040" s="20">
        <v>24</v>
      </c>
      <c r="F1040" s="21">
        <v>167</v>
      </c>
      <c r="G1040" s="19" t="s">
        <v>2887</v>
      </c>
      <c r="H1040" s="19" t="s">
        <v>79</v>
      </c>
      <c r="I1040" s="22">
        <v>0</v>
      </c>
      <c r="J1040" s="23">
        <f>F1040*I1040</f>
        <v>0</v>
      </c>
      <c r="K1040" s="19" t="s">
        <v>2947</v>
      </c>
    </row>
    <row r="1041" spans="2:11" outlineLevel="1">
      <c r="B1041" s="19" t="s">
        <v>2948</v>
      </c>
      <c r="C1041" s="19" t="s">
        <v>2949</v>
      </c>
      <c r="D1041" s="19" t="s">
        <v>19</v>
      </c>
      <c r="E1041" s="20">
        <v>12</v>
      </c>
      <c r="F1041" s="21">
        <v>210</v>
      </c>
      <c r="G1041" s="19" t="s">
        <v>2887</v>
      </c>
      <c r="H1041" s="19" t="s">
        <v>79</v>
      </c>
      <c r="I1041" s="22">
        <v>0</v>
      </c>
      <c r="J1041" s="23">
        <f>F1041*I1041</f>
        <v>0</v>
      </c>
      <c r="K1041" s="19" t="s">
        <v>2950</v>
      </c>
    </row>
    <row r="1042" spans="2:11" outlineLevel="1">
      <c r="B1042" s="19" t="s">
        <v>2951</v>
      </c>
      <c r="C1042" s="19" t="s">
        <v>2952</v>
      </c>
      <c r="D1042" s="19" t="s">
        <v>19</v>
      </c>
      <c r="E1042" s="20">
        <v>12</v>
      </c>
      <c r="F1042" s="21">
        <v>158</v>
      </c>
      <c r="G1042" s="19" t="s">
        <v>2887</v>
      </c>
      <c r="H1042" s="19" t="s">
        <v>79</v>
      </c>
      <c r="I1042" s="22">
        <v>0</v>
      </c>
      <c r="J1042" s="23">
        <f>F1042*I1042</f>
        <v>0</v>
      </c>
      <c r="K1042" s="19" t="s">
        <v>2953</v>
      </c>
    </row>
    <row r="1043" spans="2:11" outlineLevel="1">
      <c r="B1043" s="19" t="s">
        <v>2954</v>
      </c>
      <c r="C1043" s="19" t="s">
        <v>2955</v>
      </c>
      <c r="D1043" s="19" t="s">
        <v>19</v>
      </c>
      <c r="E1043" s="20">
        <v>12</v>
      </c>
      <c r="F1043" s="21">
        <v>210</v>
      </c>
      <c r="G1043" s="19" t="s">
        <v>2887</v>
      </c>
      <c r="H1043" s="19" t="s">
        <v>79</v>
      </c>
      <c r="I1043" s="22">
        <v>0</v>
      </c>
      <c r="J1043" s="23">
        <f>F1043*I1043</f>
        <v>0</v>
      </c>
      <c r="K1043" s="19" t="s">
        <v>2956</v>
      </c>
    </row>
    <row r="1044" spans="2:11" outlineLevel="1">
      <c r="B1044" s="19" t="s">
        <v>2957</v>
      </c>
      <c r="C1044" s="19" t="s">
        <v>2958</v>
      </c>
      <c r="D1044" s="19" t="s">
        <v>19</v>
      </c>
      <c r="E1044" s="20">
        <v>12</v>
      </c>
      <c r="F1044" s="21">
        <v>236</v>
      </c>
      <c r="G1044" s="19" t="s">
        <v>2887</v>
      </c>
      <c r="H1044" s="19" t="s">
        <v>79</v>
      </c>
      <c r="I1044" s="22">
        <v>0</v>
      </c>
      <c r="J1044" s="23">
        <f>F1044*I1044</f>
        <v>0</v>
      </c>
      <c r="K1044" s="19" t="s">
        <v>2959</v>
      </c>
    </row>
    <row r="1045" spans="2:11" outlineLevel="1">
      <c r="B1045" s="19" t="s">
        <v>2960</v>
      </c>
      <c r="C1045" s="19" t="s">
        <v>2961</v>
      </c>
      <c r="D1045" s="19" t="s">
        <v>19</v>
      </c>
      <c r="E1045" s="20">
        <v>12</v>
      </c>
      <c r="F1045" s="21">
        <v>236</v>
      </c>
      <c r="G1045" s="19" t="s">
        <v>2887</v>
      </c>
      <c r="H1045" s="19" t="s">
        <v>79</v>
      </c>
      <c r="I1045" s="22">
        <v>0</v>
      </c>
      <c r="J1045" s="23">
        <f>F1045*I1045</f>
        <v>0</v>
      </c>
      <c r="K1045" s="19" t="s">
        <v>2962</v>
      </c>
    </row>
    <row r="1046" spans="2:11" outlineLevel="1">
      <c r="B1046" s="19" t="s">
        <v>2963</v>
      </c>
      <c r="C1046" s="19" t="s">
        <v>2964</v>
      </c>
      <c r="D1046" s="19" t="s">
        <v>19</v>
      </c>
      <c r="E1046" s="20">
        <v>12</v>
      </c>
      <c r="F1046" s="21">
        <v>90</v>
      </c>
      <c r="G1046" s="19" t="s">
        <v>2887</v>
      </c>
      <c r="H1046" s="19" t="s">
        <v>79</v>
      </c>
      <c r="I1046" s="22">
        <v>0</v>
      </c>
      <c r="J1046" s="23">
        <f>F1046*I1046</f>
        <v>0</v>
      </c>
      <c r="K1046" s="19" t="s">
        <v>2965</v>
      </c>
    </row>
    <row r="1047" spans="2:11" outlineLevel="1">
      <c r="B1047" s="19" t="s">
        <v>2966</v>
      </c>
      <c r="C1047" s="19" t="s">
        <v>2967</v>
      </c>
      <c r="D1047" s="19" t="s">
        <v>19</v>
      </c>
      <c r="E1047" s="20">
        <v>12</v>
      </c>
      <c r="F1047" s="21">
        <v>267</v>
      </c>
      <c r="G1047" s="19" t="s">
        <v>2887</v>
      </c>
      <c r="H1047" s="19" t="s">
        <v>79</v>
      </c>
      <c r="I1047" s="22">
        <v>0</v>
      </c>
      <c r="J1047" s="23">
        <f>F1047*I1047</f>
        <v>0</v>
      </c>
      <c r="K1047" s="19" t="s">
        <v>2968</v>
      </c>
    </row>
    <row r="1048" spans="2:11" outlineLevel="1">
      <c r="B1048" s="19" t="s">
        <v>2969</v>
      </c>
      <c r="C1048" s="19" t="s">
        <v>2970</v>
      </c>
      <c r="D1048" s="19" t="s">
        <v>19</v>
      </c>
      <c r="E1048" s="20">
        <v>24</v>
      </c>
      <c r="F1048" s="21">
        <v>175</v>
      </c>
      <c r="G1048" s="19" t="s">
        <v>2887</v>
      </c>
      <c r="H1048" s="19" t="s">
        <v>79</v>
      </c>
      <c r="I1048" s="22">
        <v>0</v>
      </c>
      <c r="J1048" s="23">
        <f>F1048*I1048</f>
        <v>0</v>
      </c>
      <c r="K1048" s="19" t="s">
        <v>2971</v>
      </c>
    </row>
    <row r="1049" spans="2:11" outlineLevel="1">
      <c r="B1049" s="19" t="s">
        <v>2972</v>
      </c>
      <c r="C1049" s="19" t="s">
        <v>2973</v>
      </c>
      <c r="D1049" s="19" t="s">
        <v>19</v>
      </c>
      <c r="E1049" s="20">
        <v>24</v>
      </c>
      <c r="F1049" s="21">
        <v>165</v>
      </c>
      <c r="G1049" s="19" t="s">
        <v>2887</v>
      </c>
      <c r="H1049" s="19" t="s">
        <v>79</v>
      </c>
      <c r="I1049" s="22">
        <v>0</v>
      </c>
      <c r="J1049" s="23">
        <f>F1049*I1049</f>
        <v>0</v>
      </c>
      <c r="K1049" s="19" t="s">
        <v>2974</v>
      </c>
    </row>
    <row r="1050" spans="2:11" outlineLevel="1">
      <c r="B1050" s="19" t="s">
        <v>2975</v>
      </c>
      <c r="C1050" s="19" t="s">
        <v>2976</v>
      </c>
      <c r="D1050" s="19" t="s">
        <v>19</v>
      </c>
      <c r="E1050" s="20">
        <v>24</v>
      </c>
      <c r="F1050" s="21">
        <v>218</v>
      </c>
      <c r="G1050" s="19" t="s">
        <v>2887</v>
      </c>
      <c r="H1050" s="19" t="s">
        <v>79</v>
      </c>
      <c r="I1050" s="22">
        <v>0</v>
      </c>
      <c r="J1050" s="23">
        <f>F1050*I1050</f>
        <v>0</v>
      </c>
      <c r="K1050" s="19" t="s">
        <v>2977</v>
      </c>
    </row>
    <row r="1051" spans="2:11" outlineLevel="1">
      <c r="B1051" s="19" t="s">
        <v>2978</v>
      </c>
      <c r="C1051" s="19" t="s">
        <v>2979</v>
      </c>
      <c r="D1051" s="19" t="s">
        <v>19</v>
      </c>
      <c r="E1051" s="20">
        <v>1</v>
      </c>
      <c r="F1051" s="21">
        <v>1337</v>
      </c>
      <c r="G1051" s="19" t="s">
        <v>2887</v>
      </c>
      <c r="H1051" s="19" t="s">
        <v>79</v>
      </c>
      <c r="I1051" s="22">
        <v>0</v>
      </c>
      <c r="J1051" s="23">
        <f>F1051*I1051</f>
        <v>0</v>
      </c>
      <c r="K1051" s="19" t="s">
        <v>2980</v>
      </c>
    </row>
    <row r="1052" spans="2:11" outlineLevel="1">
      <c r="B1052" s="19" t="s">
        <v>2981</v>
      </c>
      <c r="C1052" s="19" t="s">
        <v>2982</v>
      </c>
      <c r="D1052" s="19" t="s">
        <v>19</v>
      </c>
      <c r="E1052" s="20">
        <v>1</v>
      </c>
      <c r="F1052" s="21">
        <v>1337</v>
      </c>
      <c r="G1052" s="19" t="s">
        <v>2887</v>
      </c>
      <c r="H1052" s="19" t="s">
        <v>79</v>
      </c>
      <c r="I1052" s="22">
        <v>0</v>
      </c>
      <c r="J1052" s="23">
        <f>F1052*I1052</f>
        <v>0</v>
      </c>
      <c r="K1052" s="19" t="s">
        <v>2983</v>
      </c>
    </row>
    <row r="1053" spans="2:11" outlineLevel="1">
      <c r="B1053" s="19" t="s">
        <v>2984</v>
      </c>
      <c r="C1053" s="19" t="s">
        <v>2985</v>
      </c>
      <c r="D1053" s="19" t="s">
        <v>19</v>
      </c>
      <c r="E1053" s="20">
        <v>8</v>
      </c>
      <c r="F1053" s="21">
        <v>248</v>
      </c>
      <c r="G1053" s="19" t="s">
        <v>2887</v>
      </c>
      <c r="H1053" s="19" t="s">
        <v>79</v>
      </c>
      <c r="I1053" s="22">
        <v>0</v>
      </c>
      <c r="J1053" s="23">
        <f>F1053*I1053</f>
        <v>0</v>
      </c>
      <c r="K1053" s="19" t="s">
        <v>2986</v>
      </c>
    </row>
    <row r="1054" spans="2:11" outlineLevel="1">
      <c r="B1054" s="19" t="s">
        <v>2987</v>
      </c>
      <c r="C1054" s="19" t="s">
        <v>2988</v>
      </c>
      <c r="D1054" s="19" t="s">
        <v>19</v>
      </c>
      <c r="E1054" s="20">
        <v>8</v>
      </c>
      <c r="F1054" s="21">
        <v>330</v>
      </c>
      <c r="G1054" s="19" t="s">
        <v>2887</v>
      </c>
      <c r="H1054" s="19" t="s">
        <v>79</v>
      </c>
      <c r="I1054" s="22">
        <v>0</v>
      </c>
      <c r="J1054" s="23">
        <f>F1054*I1054</f>
        <v>0</v>
      </c>
      <c r="K1054" s="19" t="s">
        <v>2989</v>
      </c>
    </row>
    <row r="1055" spans="2:11" outlineLevel="1">
      <c r="B1055" s="19" t="s">
        <v>2990</v>
      </c>
      <c r="C1055" s="19" t="s">
        <v>2991</v>
      </c>
      <c r="D1055" s="19" t="s">
        <v>19</v>
      </c>
      <c r="E1055" s="20">
        <v>8</v>
      </c>
      <c r="F1055" s="21">
        <v>320</v>
      </c>
      <c r="G1055" s="19" t="s">
        <v>2887</v>
      </c>
      <c r="H1055" s="19" t="s">
        <v>79</v>
      </c>
      <c r="I1055" s="22">
        <v>0</v>
      </c>
      <c r="J1055" s="23">
        <f>F1055*I1055</f>
        <v>0</v>
      </c>
      <c r="K1055" s="19" t="s">
        <v>2992</v>
      </c>
    </row>
    <row r="1056" spans="2:11" outlineLevel="1">
      <c r="B1056" s="19" t="s">
        <v>2993</v>
      </c>
      <c r="C1056" s="19" t="s">
        <v>2994</v>
      </c>
      <c r="D1056" s="19" t="s">
        <v>19</v>
      </c>
      <c r="E1056" s="20">
        <v>12</v>
      </c>
      <c r="F1056" s="21">
        <v>143</v>
      </c>
      <c r="G1056" s="19" t="s">
        <v>2887</v>
      </c>
      <c r="H1056" s="19" t="s">
        <v>689</v>
      </c>
      <c r="I1056" s="22">
        <v>0</v>
      </c>
      <c r="J1056" s="23">
        <f>F1056*I1056</f>
        <v>0</v>
      </c>
      <c r="K1056" s="19" t="s">
        <v>2995</v>
      </c>
    </row>
    <row r="1057" spans="2:11" outlineLevel="1">
      <c r="B1057" s="19" t="s">
        <v>2996</v>
      </c>
      <c r="C1057" s="19" t="s">
        <v>2997</v>
      </c>
      <c r="D1057" s="19" t="s">
        <v>19</v>
      </c>
      <c r="E1057" s="20">
        <v>12</v>
      </c>
      <c r="F1057" s="21">
        <v>179</v>
      </c>
      <c r="G1057" s="19" t="s">
        <v>2887</v>
      </c>
      <c r="H1057" s="19" t="s">
        <v>689</v>
      </c>
      <c r="I1057" s="22">
        <v>0</v>
      </c>
      <c r="J1057" s="23">
        <f>F1057*I1057</f>
        <v>0</v>
      </c>
      <c r="K1057" s="19" t="s">
        <v>2998</v>
      </c>
    </row>
    <row r="1058" spans="2:11" outlineLevel="1">
      <c r="B1058" s="19" t="s">
        <v>2999</v>
      </c>
      <c r="C1058" s="19" t="s">
        <v>3000</v>
      </c>
      <c r="D1058" s="19" t="s">
        <v>19</v>
      </c>
      <c r="E1058" s="20">
        <v>12</v>
      </c>
      <c r="F1058" s="21">
        <v>152</v>
      </c>
      <c r="G1058" s="19" t="s">
        <v>2887</v>
      </c>
      <c r="H1058" s="19" t="s">
        <v>79</v>
      </c>
      <c r="I1058" s="22">
        <v>0</v>
      </c>
      <c r="J1058" s="23">
        <f>F1058*I1058</f>
        <v>0</v>
      </c>
      <c r="K1058" s="19" t="s">
        <v>3001</v>
      </c>
    </row>
    <row r="1059" spans="2:11" outlineLevel="1">
      <c r="B1059" s="19" t="s">
        <v>3002</v>
      </c>
      <c r="C1059" s="19" t="s">
        <v>3003</v>
      </c>
      <c r="D1059" s="19" t="s">
        <v>19</v>
      </c>
      <c r="E1059" s="20">
        <v>12</v>
      </c>
      <c r="F1059" s="21">
        <v>105</v>
      </c>
      <c r="G1059" s="19" t="s">
        <v>2887</v>
      </c>
      <c r="H1059" s="19" t="s">
        <v>689</v>
      </c>
      <c r="I1059" s="22">
        <v>0</v>
      </c>
      <c r="J1059" s="23">
        <f>F1059*I1059</f>
        <v>0</v>
      </c>
      <c r="K1059" s="19" t="s">
        <v>3004</v>
      </c>
    </row>
    <row r="1060" spans="2:11" outlineLevel="1">
      <c r="B1060" s="19" t="s">
        <v>3005</v>
      </c>
      <c r="C1060" s="19" t="s">
        <v>3006</v>
      </c>
      <c r="D1060" s="19" t="s">
        <v>19</v>
      </c>
      <c r="E1060" s="20">
        <v>12</v>
      </c>
      <c r="F1060" s="21">
        <v>118</v>
      </c>
      <c r="G1060" s="19" t="s">
        <v>2887</v>
      </c>
      <c r="H1060" s="19" t="s">
        <v>79</v>
      </c>
      <c r="I1060" s="22">
        <v>0</v>
      </c>
      <c r="J1060" s="23">
        <f>F1060*I1060</f>
        <v>0</v>
      </c>
      <c r="K1060" s="19" t="s">
        <v>3007</v>
      </c>
    </row>
    <row r="1061" spans="2:11" outlineLevel="1">
      <c r="B1061" s="19" t="s">
        <v>3008</v>
      </c>
      <c r="C1061" s="19" t="s">
        <v>3009</v>
      </c>
      <c r="D1061" s="19" t="s">
        <v>19</v>
      </c>
      <c r="E1061" s="20">
        <v>15</v>
      </c>
      <c r="F1061" s="21">
        <v>131</v>
      </c>
      <c r="G1061" s="19" t="s">
        <v>2887</v>
      </c>
      <c r="H1061" s="19" t="s">
        <v>79</v>
      </c>
      <c r="I1061" s="22">
        <v>0</v>
      </c>
      <c r="J1061" s="23">
        <f>F1061*I1061</f>
        <v>0</v>
      </c>
      <c r="K1061" s="19" t="s">
        <v>3010</v>
      </c>
    </row>
    <row r="1062" spans="2:11" outlineLevel="1">
      <c r="B1062" s="19" t="s">
        <v>3011</v>
      </c>
      <c r="C1062" s="19" t="s">
        <v>3012</v>
      </c>
      <c r="D1062" s="19" t="s">
        <v>19</v>
      </c>
      <c r="E1062" s="20">
        <v>15</v>
      </c>
      <c r="F1062" s="21">
        <v>131</v>
      </c>
      <c r="G1062" s="19" t="s">
        <v>2887</v>
      </c>
      <c r="H1062" s="19" t="s">
        <v>79</v>
      </c>
      <c r="I1062" s="22">
        <v>0</v>
      </c>
      <c r="J1062" s="23">
        <f>F1062*I1062</f>
        <v>0</v>
      </c>
      <c r="K1062" s="19" t="s">
        <v>3013</v>
      </c>
    </row>
    <row r="1063" spans="2:11" outlineLevel="1">
      <c r="B1063" s="19" t="s">
        <v>3014</v>
      </c>
      <c r="C1063" s="19" t="s">
        <v>3015</v>
      </c>
      <c r="D1063" s="19" t="s">
        <v>19</v>
      </c>
      <c r="E1063" s="20">
        <v>15</v>
      </c>
      <c r="F1063" s="21">
        <v>131</v>
      </c>
      <c r="G1063" s="19" t="s">
        <v>2887</v>
      </c>
      <c r="H1063" s="19" t="s">
        <v>79</v>
      </c>
      <c r="I1063" s="22">
        <v>0</v>
      </c>
      <c r="J1063" s="23">
        <f>F1063*I1063</f>
        <v>0</v>
      </c>
      <c r="K1063" s="19" t="s">
        <v>3016</v>
      </c>
    </row>
    <row r="1064" spans="2:11" outlineLevel="1">
      <c r="B1064" s="19" t="s">
        <v>3017</v>
      </c>
      <c r="C1064" s="19" t="s">
        <v>3018</v>
      </c>
      <c r="D1064" s="19" t="s">
        <v>19</v>
      </c>
      <c r="E1064" s="20">
        <v>15</v>
      </c>
      <c r="F1064" s="21">
        <v>131</v>
      </c>
      <c r="G1064" s="19" t="s">
        <v>2887</v>
      </c>
      <c r="H1064" s="19" t="s">
        <v>79</v>
      </c>
      <c r="I1064" s="22">
        <v>0</v>
      </c>
      <c r="J1064" s="23">
        <f>F1064*I1064</f>
        <v>0</v>
      </c>
      <c r="K1064" s="19" t="s">
        <v>3019</v>
      </c>
    </row>
    <row r="1065" spans="2:11" outlineLevel="1">
      <c r="B1065" s="19" t="s">
        <v>3020</v>
      </c>
      <c r="C1065" s="19" t="s">
        <v>3021</v>
      </c>
      <c r="D1065" s="19" t="s">
        <v>19</v>
      </c>
      <c r="E1065" s="20">
        <v>12</v>
      </c>
      <c r="F1065" s="21">
        <v>218</v>
      </c>
      <c r="G1065" s="19" t="s">
        <v>2887</v>
      </c>
      <c r="H1065" s="19" t="s">
        <v>79</v>
      </c>
      <c r="I1065" s="22">
        <v>0</v>
      </c>
      <c r="J1065" s="23">
        <f>F1065*I1065</f>
        <v>0</v>
      </c>
      <c r="K1065" s="19" t="s">
        <v>3022</v>
      </c>
    </row>
    <row r="1066" spans="2:11" outlineLevel="1">
      <c r="B1066" s="19" t="s">
        <v>3023</v>
      </c>
      <c r="C1066" s="19" t="s">
        <v>3024</v>
      </c>
      <c r="D1066" s="19" t="s">
        <v>19</v>
      </c>
      <c r="E1066" s="20">
        <v>12</v>
      </c>
      <c r="F1066" s="21">
        <v>120</v>
      </c>
      <c r="G1066" s="19" t="s">
        <v>2887</v>
      </c>
      <c r="H1066" s="19" t="s">
        <v>79</v>
      </c>
      <c r="I1066" s="22">
        <v>0</v>
      </c>
      <c r="J1066" s="23">
        <f>F1066*I1066</f>
        <v>0</v>
      </c>
      <c r="K1066" s="19" t="s">
        <v>3025</v>
      </c>
    </row>
    <row r="1067" spans="2:11" outlineLevel="1">
      <c r="B1067" s="19" t="s">
        <v>3026</v>
      </c>
      <c r="C1067" s="19" t="s">
        <v>3027</v>
      </c>
      <c r="D1067" s="19" t="s">
        <v>19</v>
      </c>
      <c r="E1067" s="20">
        <v>12</v>
      </c>
      <c r="F1067" s="21">
        <v>225</v>
      </c>
      <c r="G1067" s="19" t="s">
        <v>2887</v>
      </c>
      <c r="H1067" s="19" t="s">
        <v>79</v>
      </c>
      <c r="I1067" s="22">
        <v>0</v>
      </c>
      <c r="J1067" s="23">
        <f>F1067*I1067</f>
        <v>0</v>
      </c>
      <c r="K1067" s="19" t="s">
        <v>3028</v>
      </c>
    </row>
    <row r="1068" spans="2:11" outlineLevel="1">
      <c r="B1068" s="19" t="s">
        <v>3029</v>
      </c>
      <c r="C1068" s="19" t="s">
        <v>3030</v>
      </c>
      <c r="D1068" s="19" t="s">
        <v>19</v>
      </c>
      <c r="E1068" s="20">
        <v>12</v>
      </c>
      <c r="F1068" s="21">
        <v>241</v>
      </c>
      <c r="G1068" s="19" t="s">
        <v>2887</v>
      </c>
      <c r="H1068" s="19" t="s">
        <v>79</v>
      </c>
      <c r="I1068" s="22">
        <v>0</v>
      </c>
      <c r="J1068" s="23">
        <f>F1068*I1068</f>
        <v>0</v>
      </c>
      <c r="K1068" s="19" t="s">
        <v>3031</v>
      </c>
    </row>
    <row r="1069" spans="2:11" outlineLevel="1">
      <c r="B1069" s="19" t="s">
        <v>3032</v>
      </c>
      <c r="C1069" s="19" t="s">
        <v>3033</v>
      </c>
      <c r="D1069" s="19" t="s">
        <v>19</v>
      </c>
      <c r="E1069" s="20">
        <v>12</v>
      </c>
      <c r="F1069" s="21">
        <v>525</v>
      </c>
      <c r="G1069" s="19" t="s">
        <v>2887</v>
      </c>
      <c r="H1069" s="19" t="s">
        <v>79</v>
      </c>
      <c r="I1069" s="22">
        <v>0</v>
      </c>
      <c r="J1069" s="23">
        <f>F1069*I1069</f>
        <v>0</v>
      </c>
      <c r="K1069" s="19" t="s">
        <v>3034</v>
      </c>
    </row>
    <row r="1070" spans="2:11" outlineLevel="1">
      <c r="B1070" s="19" t="s">
        <v>3035</v>
      </c>
      <c r="C1070" s="19" t="s">
        <v>3036</v>
      </c>
      <c r="D1070" s="19" t="s">
        <v>19</v>
      </c>
      <c r="E1070" s="20">
        <v>12</v>
      </c>
      <c r="F1070" s="21">
        <v>822</v>
      </c>
      <c r="G1070" s="19" t="s">
        <v>2887</v>
      </c>
      <c r="H1070" s="19" t="s">
        <v>79</v>
      </c>
      <c r="I1070" s="22">
        <v>0</v>
      </c>
      <c r="J1070" s="23">
        <f>F1070*I1070</f>
        <v>0</v>
      </c>
      <c r="K1070" s="19" t="s">
        <v>3037</v>
      </c>
    </row>
    <row r="1071" spans="2:11" outlineLevel="1">
      <c r="B1071" s="19" t="s">
        <v>3038</v>
      </c>
      <c r="C1071" s="19" t="s">
        <v>3039</v>
      </c>
      <c r="D1071" s="19" t="s">
        <v>19</v>
      </c>
      <c r="E1071" s="20">
        <v>12</v>
      </c>
      <c r="F1071" s="21">
        <v>203</v>
      </c>
      <c r="G1071" s="19" t="s">
        <v>2887</v>
      </c>
      <c r="H1071" s="19" t="s">
        <v>79</v>
      </c>
      <c r="I1071" s="22">
        <v>0</v>
      </c>
      <c r="J1071" s="23">
        <f>F1071*I1071</f>
        <v>0</v>
      </c>
      <c r="K1071" s="19" t="s">
        <v>3040</v>
      </c>
    </row>
    <row r="1072" spans="2:11" outlineLevel="1">
      <c r="B1072" s="19" t="s">
        <v>3041</v>
      </c>
      <c r="C1072" s="19" t="s">
        <v>3042</v>
      </c>
      <c r="D1072" s="19" t="s">
        <v>19</v>
      </c>
      <c r="E1072" s="20">
        <v>12</v>
      </c>
      <c r="F1072" s="21">
        <v>270</v>
      </c>
      <c r="G1072" s="19" t="s">
        <v>2887</v>
      </c>
      <c r="H1072" s="19" t="s">
        <v>79</v>
      </c>
      <c r="I1072" s="22">
        <v>0</v>
      </c>
      <c r="J1072" s="23">
        <f>F1072*I1072</f>
        <v>0</v>
      </c>
      <c r="K1072" s="19" t="s">
        <v>3043</v>
      </c>
    </row>
    <row r="1073" spans="2:11" outlineLevel="1">
      <c r="B1073" s="19" t="s">
        <v>3044</v>
      </c>
      <c r="C1073" s="19" t="s">
        <v>3045</v>
      </c>
      <c r="D1073" s="19" t="s">
        <v>19</v>
      </c>
      <c r="E1073" s="20">
        <v>12</v>
      </c>
      <c r="F1073" s="21">
        <v>348</v>
      </c>
      <c r="G1073" s="19" t="s">
        <v>2887</v>
      </c>
      <c r="H1073" s="19" t="s">
        <v>689</v>
      </c>
      <c r="I1073" s="22">
        <v>0</v>
      </c>
      <c r="J1073" s="23">
        <f>F1073*I1073</f>
        <v>0</v>
      </c>
      <c r="K1073" s="19" t="s">
        <v>3046</v>
      </c>
    </row>
    <row r="1074" spans="2:11" outlineLevel="1">
      <c r="B1074" s="19" t="s">
        <v>3047</v>
      </c>
      <c r="C1074" s="19" t="s">
        <v>3048</v>
      </c>
      <c r="D1074" s="19" t="s">
        <v>19</v>
      </c>
      <c r="E1074" s="20">
        <v>12</v>
      </c>
      <c r="F1074" s="21">
        <v>216</v>
      </c>
      <c r="G1074" s="19" t="s">
        <v>2887</v>
      </c>
      <c r="H1074" s="19" t="s">
        <v>79</v>
      </c>
      <c r="I1074" s="22">
        <v>0</v>
      </c>
      <c r="J1074" s="23">
        <f>F1074*I1074</f>
        <v>0</v>
      </c>
      <c r="K1074" s="19" t="s">
        <v>3049</v>
      </c>
    </row>
    <row r="1075" spans="2:11" outlineLevel="1">
      <c r="B1075" s="19" t="s">
        <v>3050</v>
      </c>
      <c r="C1075" s="19" t="s">
        <v>3051</v>
      </c>
      <c r="D1075" s="19" t="s">
        <v>19</v>
      </c>
      <c r="E1075" s="20">
        <v>12</v>
      </c>
      <c r="F1075" s="21">
        <v>318</v>
      </c>
      <c r="G1075" s="19" t="s">
        <v>2887</v>
      </c>
      <c r="H1075" s="19" t="s">
        <v>689</v>
      </c>
      <c r="I1075" s="22">
        <v>0</v>
      </c>
      <c r="J1075" s="23">
        <f>F1075*I1075</f>
        <v>0</v>
      </c>
      <c r="K1075" s="19" t="s">
        <v>3052</v>
      </c>
    </row>
    <row r="1076" spans="2:11" outlineLevel="1">
      <c r="B1076" s="19" t="s">
        <v>3053</v>
      </c>
      <c r="C1076" s="19" t="s">
        <v>3054</v>
      </c>
      <c r="D1076" s="19" t="s">
        <v>19</v>
      </c>
      <c r="E1076" s="20">
        <v>12</v>
      </c>
      <c r="F1076" s="21">
        <v>193</v>
      </c>
      <c r="G1076" s="19" t="s">
        <v>2887</v>
      </c>
      <c r="H1076" s="19" t="s">
        <v>689</v>
      </c>
      <c r="I1076" s="22">
        <v>0</v>
      </c>
      <c r="J1076" s="23">
        <f>F1076*I1076</f>
        <v>0</v>
      </c>
      <c r="K1076" s="19" t="s">
        <v>3055</v>
      </c>
    </row>
    <row r="1077" spans="2:11" outlineLevel="1">
      <c r="B1077" s="19" t="s">
        <v>3056</v>
      </c>
      <c r="C1077" s="19" t="s">
        <v>3057</v>
      </c>
      <c r="D1077" s="19" t="s">
        <v>19</v>
      </c>
      <c r="E1077" s="20">
        <v>12</v>
      </c>
      <c r="F1077" s="21">
        <v>228</v>
      </c>
      <c r="G1077" s="19" t="s">
        <v>2887</v>
      </c>
      <c r="H1077" s="19" t="s">
        <v>689</v>
      </c>
      <c r="I1077" s="22">
        <v>0</v>
      </c>
      <c r="J1077" s="23">
        <f>F1077*I1077</f>
        <v>0</v>
      </c>
      <c r="K1077" s="19" t="s">
        <v>3058</v>
      </c>
    </row>
    <row r="1078" spans="2:11" outlineLevel="1">
      <c r="B1078" s="19" t="s">
        <v>3059</v>
      </c>
      <c r="C1078" s="19" t="s">
        <v>3060</v>
      </c>
      <c r="D1078" s="19" t="s">
        <v>19</v>
      </c>
      <c r="E1078" s="20">
        <v>15</v>
      </c>
      <c r="F1078" s="21">
        <v>175</v>
      </c>
      <c r="G1078" s="19" t="s">
        <v>2887</v>
      </c>
      <c r="H1078" s="19" t="s">
        <v>79</v>
      </c>
      <c r="I1078" s="22">
        <v>0</v>
      </c>
      <c r="J1078" s="23">
        <f>F1078*I1078</f>
        <v>0</v>
      </c>
      <c r="K1078" s="19" t="s">
        <v>3061</v>
      </c>
    </row>
    <row r="1079" spans="2:11" outlineLevel="1">
      <c r="B1079" s="19" t="s">
        <v>3062</v>
      </c>
      <c r="C1079" s="19" t="s">
        <v>3063</v>
      </c>
      <c r="D1079" s="19" t="s">
        <v>19</v>
      </c>
      <c r="E1079" s="20">
        <v>15</v>
      </c>
      <c r="F1079" s="21">
        <v>175</v>
      </c>
      <c r="G1079" s="19" t="s">
        <v>2887</v>
      </c>
      <c r="H1079" s="19" t="s">
        <v>79</v>
      </c>
      <c r="I1079" s="22">
        <v>0</v>
      </c>
      <c r="J1079" s="23">
        <f>F1079*I1079</f>
        <v>0</v>
      </c>
      <c r="K1079" s="19" t="s">
        <v>3064</v>
      </c>
    </row>
    <row r="1080" spans="2:11" outlineLevel="1">
      <c r="B1080" s="19" t="s">
        <v>3065</v>
      </c>
      <c r="C1080" s="19" t="s">
        <v>3066</v>
      </c>
      <c r="D1080" s="19" t="s">
        <v>19</v>
      </c>
      <c r="E1080" s="20">
        <v>15</v>
      </c>
      <c r="F1080" s="21">
        <v>175</v>
      </c>
      <c r="G1080" s="19" t="s">
        <v>2887</v>
      </c>
      <c r="H1080" s="19" t="s">
        <v>79</v>
      </c>
      <c r="I1080" s="22">
        <v>0</v>
      </c>
      <c r="J1080" s="23">
        <f>F1080*I1080</f>
        <v>0</v>
      </c>
      <c r="K1080" s="19" t="s">
        <v>3067</v>
      </c>
    </row>
    <row r="1081" spans="2:11" outlineLevel="1">
      <c r="B1081" s="19" t="s">
        <v>3068</v>
      </c>
      <c r="C1081" s="19" t="s">
        <v>3069</v>
      </c>
      <c r="D1081" s="19" t="s">
        <v>19</v>
      </c>
      <c r="E1081" s="20">
        <v>15</v>
      </c>
      <c r="F1081" s="21">
        <v>175</v>
      </c>
      <c r="G1081" s="19" t="s">
        <v>2887</v>
      </c>
      <c r="H1081" s="19" t="s">
        <v>79</v>
      </c>
      <c r="I1081" s="22">
        <v>0</v>
      </c>
      <c r="J1081" s="23">
        <f>F1081*I1081</f>
        <v>0</v>
      </c>
      <c r="K1081" s="19" t="s">
        <v>3070</v>
      </c>
    </row>
    <row r="1082" spans="2:11" outlineLevel="1">
      <c r="B1082" s="19" t="s">
        <v>3071</v>
      </c>
      <c r="C1082" s="19" t="s">
        <v>3072</v>
      </c>
      <c r="D1082" s="19" t="s">
        <v>19</v>
      </c>
      <c r="E1082" s="20">
        <v>15</v>
      </c>
      <c r="F1082" s="21">
        <v>175</v>
      </c>
      <c r="G1082" s="19" t="s">
        <v>2887</v>
      </c>
      <c r="H1082" s="19" t="s">
        <v>79</v>
      </c>
      <c r="I1082" s="22">
        <v>0</v>
      </c>
      <c r="J1082" s="23">
        <f>F1082*I1082</f>
        <v>0</v>
      </c>
      <c r="K1082" s="19" t="s">
        <v>3073</v>
      </c>
    </row>
    <row r="1083" spans="2:11" outlineLevel="1">
      <c r="B1083" s="19" t="s">
        <v>3074</v>
      </c>
      <c r="C1083" s="19" t="s">
        <v>3075</v>
      </c>
      <c r="D1083" s="19" t="s">
        <v>19</v>
      </c>
      <c r="E1083" s="20">
        <v>15</v>
      </c>
      <c r="F1083" s="21">
        <v>175</v>
      </c>
      <c r="G1083" s="19" t="s">
        <v>2887</v>
      </c>
      <c r="H1083" s="19" t="s">
        <v>79</v>
      </c>
      <c r="I1083" s="22">
        <v>0</v>
      </c>
      <c r="J1083" s="23">
        <f>F1083*I1083</f>
        <v>0</v>
      </c>
      <c r="K1083" s="19" t="s">
        <v>3076</v>
      </c>
    </row>
    <row r="1084" spans="2:11" outlineLevel="1">
      <c r="B1084" s="19" t="s">
        <v>3077</v>
      </c>
      <c r="C1084" s="19" t="s">
        <v>3078</v>
      </c>
      <c r="D1084" s="19" t="s">
        <v>19</v>
      </c>
      <c r="E1084" s="20">
        <v>15</v>
      </c>
      <c r="F1084" s="21">
        <v>182</v>
      </c>
      <c r="G1084" s="19" t="s">
        <v>2887</v>
      </c>
      <c r="H1084" s="19" t="s">
        <v>79</v>
      </c>
      <c r="I1084" s="22">
        <v>0</v>
      </c>
      <c r="J1084" s="23">
        <f>F1084*I1084</f>
        <v>0</v>
      </c>
      <c r="K1084" s="19" t="s">
        <v>3079</v>
      </c>
    </row>
    <row r="1085" spans="2:11" outlineLevel="1">
      <c r="B1085" s="19" t="s">
        <v>3080</v>
      </c>
      <c r="C1085" s="19" t="s">
        <v>3081</v>
      </c>
      <c r="D1085" s="19" t="s">
        <v>19</v>
      </c>
      <c r="E1085" s="20">
        <v>12</v>
      </c>
      <c r="F1085" s="21">
        <v>227</v>
      </c>
      <c r="G1085" s="19" t="s">
        <v>2887</v>
      </c>
      <c r="H1085" s="19" t="s">
        <v>79</v>
      </c>
      <c r="I1085" s="22">
        <v>0</v>
      </c>
      <c r="J1085" s="23">
        <f>F1085*I1085</f>
        <v>0</v>
      </c>
      <c r="K1085" s="19" t="s">
        <v>3082</v>
      </c>
    </row>
    <row r="1086" spans="2:11" outlineLevel="1">
      <c r="B1086" s="19" t="s">
        <v>3083</v>
      </c>
      <c r="C1086" s="19" t="s">
        <v>3084</v>
      </c>
      <c r="D1086" s="19" t="s">
        <v>19</v>
      </c>
      <c r="E1086" s="20">
        <v>20</v>
      </c>
      <c r="F1086" s="21">
        <v>180</v>
      </c>
      <c r="G1086" s="19" t="s">
        <v>2887</v>
      </c>
      <c r="H1086" s="19" t="s">
        <v>79</v>
      </c>
      <c r="I1086" s="22">
        <v>0</v>
      </c>
      <c r="J1086" s="23">
        <f>F1086*I1086</f>
        <v>0</v>
      </c>
      <c r="K1086" s="19" t="s">
        <v>3085</v>
      </c>
    </row>
    <row r="1087" spans="2:11" outlineLevel="1">
      <c r="B1087" s="19" t="s">
        <v>3086</v>
      </c>
      <c r="C1087" s="19" t="s">
        <v>3087</v>
      </c>
      <c r="D1087" s="19" t="s">
        <v>19</v>
      </c>
      <c r="E1087" s="20">
        <v>12</v>
      </c>
      <c r="F1087" s="21">
        <v>228</v>
      </c>
      <c r="G1087" s="19" t="s">
        <v>2887</v>
      </c>
      <c r="H1087" s="19" t="s">
        <v>79</v>
      </c>
      <c r="I1087" s="22">
        <v>0</v>
      </c>
      <c r="J1087" s="23">
        <f>F1087*I1087</f>
        <v>0</v>
      </c>
      <c r="K1087" s="19" t="s">
        <v>3088</v>
      </c>
    </row>
    <row r="1088" spans="2:11" outlineLevel="1">
      <c r="B1088" s="19" t="s">
        <v>3089</v>
      </c>
      <c r="C1088" s="19" t="s">
        <v>3090</v>
      </c>
      <c r="D1088" s="19" t="s">
        <v>19</v>
      </c>
      <c r="E1088" s="20">
        <v>100</v>
      </c>
      <c r="F1088" s="21">
        <v>72</v>
      </c>
      <c r="G1088" s="19" t="s">
        <v>2887</v>
      </c>
      <c r="H1088" s="19" t="s">
        <v>795</v>
      </c>
      <c r="I1088" s="22">
        <v>0</v>
      </c>
      <c r="J1088" s="23">
        <f>F1088*I1088</f>
        <v>0</v>
      </c>
      <c r="K1088" s="19" t="s">
        <v>3091</v>
      </c>
    </row>
    <row r="1089" spans="2:11" outlineLevel="1">
      <c r="B1089" s="19" t="s">
        <v>3092</v>
      </c>
      <c r="C1089" s="19" t="s">
        <v>3093</v>
      </c>
      <c r="D1089" s="19" t="s">
        <v>19</v>
      </c>
      <c r="E1089" s="20">
        <v>100</v>
      </c>
      <c r="F1089" s="21">
        <v>102</v>
      </c>
      <c r="G1089" s="19" t="s">
        <v>2887</v>
      </c>
      <c r="H1089" s="19" t="s">
        <v>795</v>
      </c>
      <c r="I1089" s="22">
        <v>0</v>
      </c>
      <c r="J1089" s="23">
        <f>F1089*I1089</f>
        <v>0</v>
      </c>
      <c r="K1089" s="19" t="s">
        <v>3094</v>
      </c>
    </row>
    <row r="1090" spans="2:11" outlineLevel="1">
      <c r="B1090" s="19" t="s">
        <v>3095</v>
      </c>
      <c r="C1090" s="19" t="s">
        <v>3096</v>
      </c>
      <c r="D1090" s="19" t="s">
        <v>19</v>
      </c>
      <c r="E1090" s="20">
        <v>20</v>
      </c>
      <c r="F1090" s="21">
        <v>145</v>
      </c>
      <c r="G1090" s="19" t="s">
        <v>2887</v>
      </c>
      <c r="H1090" s="19" t="s">
        <v>79</v>
      </c>
      <c r="I1090" s="22">
        <v>0</v>
      </c>
      <c r="J1090" s="23">
        <f>F1090*I1090</f>
        <v>0</v>
      </c>
      <c r="K1090" s="19" t="s">
        <v>3097</v>
      </c>
    </row>
    <row r="1091" spans="2:11" outlineLevel="1">
      <c r="B1091" s="19" t="s">
        <v>3098</v>
      </c>
      <c r="C1091" s="19" t="s">
        <v>3099</v>
      </c>
      <c r="D1091" s="19" t="s">
        <v>19</v>
      </c>
      <c r="E1091" s="20">
        <v>15</v>
      </c>
      <c r="F1091" s="21">
        <v>252</v>
      </c>
      <c r="G1091" s="19" t="s">
        <v>2887</v>
      </c>
      <c r="H1091" s="19" t="s">
        <v>79</v>
      </c>
      <c r="I1091" s="22">
        <v>0</v>
      </c>
      <c r="J1091" s="23">
        <f>F1091*I1091</f>
        <v>0</v>
      </c>
      <c r="K1091" s="19" t="s">
        <v>3100</v>
      </c>
    </row>
    <row r="1092" spans="2:11" outlineLevel="1">
      <c r="B1092" s="19" t="s">
        <v>3101</v>
      </c>
      <c r="C1092" s="19" t="s">
        <v>3102</v>
      </c>
      <c r="D1092" s="19" t="s">
        <v>19</v>
      </c>
      <c r="E1092" s="20">
        <v>12</v>
      </c>
      <c r="F1092" s="21">
        <v>254</v>
      </c>
      <c r="G1092" s="19" t="s">
        <v>2887</v>
      </c>
      <c r="H1092" s="19" t="s">
        <v>79</v>
      </c>
      <c r="I1092" s="22">
        <v>0</v>
      </c>
      <c r="J1092" s="23">
        <f>F1092*I1092</f>
        <v>0</v>
      </c>
      <c r="K1092" s="19" t="s">
        <v>3103</v>
      </c>
    </row>
    <row r="1093" spans="2:11" outlineLevel="1">
      <c r="B1093" s="19" t="s">
        <v>3104</v>
      </c>
      <c r="C1093" s="19" t="s">
        <v>3105</v>
      </c>
      <c r="D1093" s="19" t="s">
        <v>19</v>
      </c>
      <c r="E1093" s="20">
        <v>12</v>
      </c>
      <c r="F1093" s="21">
        <v>166</v>
      </c>
      <c r="G1093" s="19" t="s">
        <v>2887</v>
      </c>
      <c r="H1093" s="19" t="s">
        <v>79</v>
      </c>
      <c r="I1093" s="22">
        <v>0</v>
      </c>
      <c r="J1093" s="23">
        <f>F1093*I1093</f>
        <v>0</v>
      </c>
      <c r="K1093" s="19" t="s">
        <v>3106</v>
      </c>
    </row>
    <row r="1094" spans="2:11" outlineLevel="1">
      <c r="B1094" s="19" t="s">
        <v>3107</v>
      </c>
      <c r="C1094" s="19" t="s">
        <v>3108</v>
      </c>
      <c r="D1094" s="19" t="s">
        <v>19</v>
      </c>
      <c r="E1094" s="20">
        <v>12</v>
      </c>
      <c r="F1094" s="21">
        <v>166</v>
      </c>
      <c r="G1094" s="19" t="s">
        <v>2887</v>
      </c>
      <c r="H1094" s="19" t="s">
        <v>79</v>
      </c>
      <c r="I1094" s="22">
        <v>0</v>
      </c>
      <c r="J1094" s="23">
        <f>F1094*I1094</f>
        <v>0</v>
      </c>
      <c r="K1094" s="19" t="s">
        <v>3109</v>
      </c>
    </row>
    <row r="1095" spans="2:11" outlineLevel="1">
      <c r="B1095" s="19" t="s">
        <v>3110</v>
      </c>
      <c r="C1095" s="19" t="s">
        <v>3111</v>
      </c>
      <c r="D1095" s="19" t="s">
        <v>19</v>
      </c>
      <c r="E1095" s="20">
        <v>12</v>
      </c>
      <c r="F1095" s="21">
        <v>166</v>
      </c>
      <c r="G1095" s="19" t="s">
        <v>2887</v>
      </c>
      <c r="H1095" s="19" t="s">
        <v>79</v>
      </c>
      <c r="I1095" s="22">
        <v>0</v>
      </c>
      <c r="J1095" s="23">
        <f>F1095*I1095</f>
        <v>0</v>
      </c>
      <c r="K1095" s="19" t="s">
        <v>3112</v>
      </c>
    </row>
    <row r="1096" spans="2:11" outlineLevel="1">
      <c r="B1096" s="19" t="s">
        <v>3113</v>
      </c>
      <c r="C1096" s="19" t="s">
        <v>3114</v>
      </c>
      <c r="D1096" s="19" t="s">
        <v>19</v>
      </c>
      <c r="E1096" s="20">
        <v>12</v>
      </c>
      <c r="F1096" s="21">
        <v>166</v>
      </c>
      <c r="G1096" s="19" t="s">
        <v>2887</v>
      </c>
      <c r="H1096" s="19" t="s">
        <v>79</v>
      </c>
      <c r="I1096" s="22">
        <v>0</v>
      </c>
      <c r="J1096" s="23">
        <f>F1096*I1096</f>
        <v>0</v>
      </c>
      <c r="K1096" s="19" t="s">
        <v>3115</v>
      </c>
    </row>
    <row r="1097" spans="2:11" outlineLevel="1">
      <c r="B1097" s="19" t="s">
        <v>3116</v>
      </c>
      <c r="C1097" s="19" t="s">
        <v>3117</v>
      </c>
      <c r="D1097" s="19" t="s">
        <v>19</v>
      </c>
      <c r="E1097" s="20">
        <v>12</v>
      </c>
      <c r="F1097" s="21">
        <v>166</v>
      </c>
      <c r="G1097" s="19" t="s">
        <v>2887</v>
      </c>
      <c r="H1097" s="19" t="s">
        <v>79</v>
      </c>
      <c r="I1097" s="22">
        <v>0</v>
      </c>
      <c r="J1097" s="23">
        <f>F1097*I1097</f>
        <v>0</v>
      </c>
      <c r="K1097" s="19" t="s">
        <v>3118</v>
      </c>
    </row>
    <row r="1098" spans="2:11" outlineLevel="1">
      <c r="B1098" s="19" t="s">
        <v>3119</v>
      </c>
      <c r="C1098" s="19" t="s">
        <v>3120</v>
      </c>
      <c r="D1098" s="19" t="s">
        <v>19</v>
      </c>
      <c r="E1098" s="20">
        <v>12</v>
      </c>
      <c r="F1098" s="21">
        <v>166</v>
      </c>
      <c r="G1098" s="19" t="s">
        <v>2887</v>
      </c>
      <c r="H1098" s="19" t="s">
        <v>79</v>
      </c>
      <c r="I1098" s="22">
        <v>0</v>
      </c>
      <c r="J1098" s="23">
        <f>F1098*I1098</f>
        <v>0</v>
      </c>
      <c r="K1098" s="19" t="s">
        <v>3121</v>
      </c>
    </row>
    <row r="1099" spans="2:11" outlineLevel="1">
      <c r="B1099" s="19" t="s">
        <v>3122</v>
      </c>
      <c r="C1099" s="19" t="s">
        <v>3123</v>
      </c>
      <c r="D1099" s="19" t="s">
        <v>19</v>
      </c>
      <c r="E1099" s="20">
        <v>12</v>
      </c>
      <c r="F1099" s="21">
        <v>166</v>
      </c>
      <c r="G1099" s="19" t="s">
        <v>2887</v>
      </c>
      <c r="H1099" s="19" t="s">
        <v>79</v>
      </c>
      <c r="I1099" s="22">
        <v>0</v>
      </c>
      <c r="J1099" s="23">
        <f>F1099*I1099</f>
        <v>0</v>
      </c>
      <c r="K1099" s="19" t="s">
        <v>3124</v>
      </c>
    </row>
    <row r="1100" spans="2:11" outlineLevel="1">
      <c r="B1100" s="19" t="s">
        <v>3125</v>
      </c>
      <c r="C1100" s="19" t="s">
        <v>3126</v>
      </c>
      <c r="D1100" s="19" t="s">
        <v>19</v>
      </c>
      <c r="E1100" s="20">
        <v>12</v>
      </c>
      <c r="F1100" s="21">
        <v>166</v>
      </c>
      <c r="G1100" s="19" t="s">
        <v>2887</v>
      </c>
      <c r="H1100" s="19" t="s">
        <v>79</v>
      </c>
      <c r="I1100" s="22">
        <v>0</v>
      </c>
      <c r="J1100" s="23">
        <f>F1100*I1100</f>
        <v>0</v>
      </c>
      <c r="K1100" s="19" t="s">
        <v>3127</v>
      </c>
    </row>
    <row r="1101" spans="2:11" outlineLevel="1">
      <c r="B1101" s="19" t="s">
        <v>3128</v>
      </c>
      <c r="C1101" s="19" t="s">
        <v>3129</v>
      </c>
      <c r="D1101" s="19" t="s">
        <v>19</v>
      </c>
      <c r="E1101" s="20">
        <v>12</v>
      </c>
      <c r="F1101" s="21">
        <v>300</v>
      </c>
      <c r="G1101" s="19" t="s">
        <v>2887</v>
      </c>
      <c r="H1101" s="19" t="s">
        <v>79</v>
      </c>
      <c r="I1101" s="22">
        <v>0</v>
      </c>
      <c r="J1101" s="23">
        <f>F1101*I1101</f>
        <v>0</v>
      </c>
      <c r="K1101" s="19" t="s">
        <v>3130</v>
      </c>
    </row>
    <row r="1102" spans="2:11" outlineLevel="1">
      <c r="B1102" s="19" t="s">
        <v>3131</v>
      </c>
      <c r="C1102" s="19" t="s">
        <v>3132</v>
      </c>
      <c r="D1102" s="19" t="s">
        <v>19</v>
      </c>
      <c r="E1102" s="20">
        <v>12</v>
      </c>
      <c r="F1102" s="21">
        <v>300</v>
      </c>
      <c r="G1102" s="19" t="s">
        <v>2887</v>
      </c>
      <c r="H1102" s="19" t="s">
        <v>79</v>
      </c>
      <c r="I1102" s="22">
        <v>0</v>
      </c>
      <c r="J1102" s="23">
        <f>F1102*I1102</f>
        <v>0</v>
      </c>
      <c r="K1102" s="19" t="s">
        <v>3133</v>
      </c>
    </row>
    <row r="1103" spans="2:11" outlineLevel="1">
      <c r="B1103" s="19" t="s">
        <v>3134</v>
      </c>
      <c r="C1103" s="19" t="s">
        <v>3135</v>
      </c>
      <c r="D1103" s="19" t="s">
        <v>19</v>
      </c>
      <c r="E1103" s="20">
        <v>12</v>
      </c>
      <c r="F1103" s="21">
        <v>300</v>
      </c>
      <c r="G1103" s="19" t="s">
        <v>2887</v>
      </c>
      <c r="H1103" s="19" t="s">
        <v>79</v>
      </c>
      <c r="I1103" s="22">
        <v>0</v>
      </c>
      <c r="J1103" s="23">
        <f>F1103*I1103</f>
        <v>0</v>
      </c>
      <c r="K1103" s="19" t="s">
        <v>3136</v>
      </c>
    </row>
    <row r="1104" spans="2:11" outlineLevel="1">
      <c r="B1104" s="19" t="s">
        <v>3137</v>
      </c>
      <c r="C1104" s="19" t="s">
        <v>3138</v>
      </c>
      <c r="D1104" s="19" t="s">
        <v>19</v>
      </c>
      <c r="E1104" s="20">
        <v>12</v>
      </c>
      <c r="F1104" s="21">
        <v>228</v>
      </c>
      <c r="G1104" s="19" t="s">
        <v>2887</v>
      </c>
      <c r="H1104" s="19" t="s">
        <v>79</v>
      </c>
      <c r="I1104" s="22">
        <v>0</v>
      </c>
      <c r="J1104" s="23">
        <f>F1104*I1104</f>
        <v>0</v>
      </c>
      <c r="K1104" s="19" t="s">
        <v>3139</v>
      </c>
    </row>
    <row r="1105" spans="2:11" outlineLevel="1">
      <c r="B1105" s="19" t="s">
        <v>3140</v>
      </c>
      <c r="C1105" s="19" t="s">
        <v>3141</v>
      </c>
      <c r="D1105" s="19" t="s">
        <v>19</v>
      </c>
      <c r="E1105" s="20">
        <v>12</v>
      </c>
      <c r="F1105" s="21">
        <v>194</v>
      </c>
      <c r="G1105" s="19" t="s">
        <v>2887</v>
      </c>
      <c r="H1105" s="19" t="s">
        <v>79</v>
      </c>
      <c r="I1105" s="22">
        <v>0</v>
      </c>
      <c r="J1105" s="23">
        <f>F1105*I1105</f>
        <v>0</v>
      </c>
      <c r="K1105" s="19" t="s">
        <v>3142</v>
      </c>
    </row>
    <row r="1106" spans="2:11" outlineLevel="1">
      <c r="B1106" s="19" t="s">
        <v>3143</v>
      </c>
      <c r="C1106" s="19" t="s">
        <v>3144</v>
      </c>
      <c r="D1106" s="19" t="s">
        <v>19</v>
      </c>
      <c r="E1106" s="20">
        <v>12</v>
      </c>
      <c r="F1106" s="21">
        <v>236</v>
      </c>
      <c r="G1106" s="19" t="s">
        <v>2887</v>
      </c>
      <c r="H1106" s="19" t="s">
        <v>79</v>
      </c>
      <c r="I1106" s="22">
        <v>0</v>
      </c>
      <c r="J1106" s="23">
        <f>F1106*I1106</f>
        <v>0</v>
      </c>
      <c r="K1106" s="19" t="s">
        <v>3145</v>
      </c>
    </row>
    <row r="1107" spans="2:11" outlineLevel="1">
      <c r="B1107" s="19" t="s">
        <v>3146</v>
      </c>
      <c r="C1107" s="19" t="s">
        <v>3147</v>
      </c>
      <c r="D1107" s="19" t="s">
        <v>19</v>
      </c>
      <c r="E1107" s="20">
        <v>12</v>
      </c>
      <c r="F1107" s="21">
        <v>236</v>
      </c>
      <c r="G1107" s="19" t="s">
        <v>2887</v>
      </c>
      <c r="H1107" s="19" t="s">
        <v>79</v>
      </c>
      <c r="I1107" s="22">
        <v>0</v>
      </c>
      <c r="J1107" s="23">
        <f>F1107*I1107</f>
        <v>0</v>
      </c>
      <c r="K1107" s="19" t="s">
        <v>3148</v>
      </c>
    </row>
    <row r="1108" spans="2:11" outlineLevel="1">
      <c r="B1108" s="19" t="s">
        <v>3149</v>
      </c>
      <c r="C1108" s="19" t="s">
        <v>3150</v>
      </c>
      <c r="D1108" s="19" t="s">
        <v>19</v>
      </c>
      <c r="E1108" s="20">
        <v>12</v>
      </c>
      <c r="F1108" s="21">
        <v>205</v>
      </c>
      <c r="G1108" s="19" t="s">
        <v>2887</v>
      </c>
      <c r="H1108" s="19" t="s">
        <v>79</v>
      </c>
      <c r="I1108" s="22">
        <v>0</v>
      </c>
      <c r="J1108" s="23">
        <f>F1108*I1108</f>
        <v>0</v>
      </c>
      <c r="K1108" s="19" t="s">
        <v>3151</v>
      </c>
    </row>
    <row r="1109" spans="2:11" outlineLevel="1">
      <c r="B1109" s="19" t="s">
        <v>3152</v>
      </c>
      <c r="C1109" s="19" t="s">
        <v>3153</v>
      </c>
      <c r="D1109" s="19" t="s">
        <v>19</v>
      </c>
      <c r="E1109" s="20">
        <v>12</v>
      </c>
      <c r="F1109" s="21">
        <v>236</v>
      </c>
      <c r="G1109" s="19" t="s">
        <v>2887</v>
      </c>
      <c r="H1109" s="19" t="s">
        <v>79</v>
      </c>
      <c r="I1109" s="22">
        <v>0</v>
      </c>
      <c r="J1109" s="23">
        <f>F1109*I1109</f>
        <v>0</v>
      </c>
      <c r="K1109" s="19" t="s">
        <v>3154</v>
      </c>
    </row>
    <row r="1110" spans="2:11" outlineLevel="1">
      <c r="B1110" s="19" t="s">
        <v>3155</v>
      </c>
      <c r="C1110" s="19" t="s">
        <v>3156</v>
      </c>
      <c r="D1110" s="19" t="s">
        <v>19</v>
      </c>
      <c r="E1110" s="20">
        <v>12</v>
      </c>
      <c r="F1110" s="21">
        <v>335</v>
      </c>
      <c r="G1110" s="19" t="s">
        <v>2887</v>
      </c>
      <c r="H1110" s="19" t="s">
        <v>79</v>
      </c>
      <c r="I1110" s="22">
        <v>0</v>
      </c>
      <c r="J1110" s="23">
        <f>F1110*I1110</f>
        <v>0</v>
      </c>
      <c r="K1110" s="19" t="s">
        <v>3157</v>
      </c>
    </row>
    <row r="1111" spans="2:11" outlineLevel="1">
      <c r="B1111" s="19" t="s">
        <v>3158</v>
      </c>
      <c r="C1111" s="19" t="s">
        <v>3159</v>
      </c>
      <c r="D1111" s="19" t="s">
        <v>19</v>
      </c>
      <c r="E1111" s="20">
        <v>12</v>
      </c>
      <c r="F1111" s="21">
        <v>250</v>
      </c>
      <c r="G1111" s="19" t="s">
        <v>2887</v>
      </c>
      <c r="H1111" s="19" t="s">
        <v>79</v>
      </c>
      <c r="I1111" s="22">
        <v>0</v>
      </c>
      <c r="J1111" s="23">
        <f>F1111*I1111</f>
        <v>0</v>
      </c>
      <c r="K1111" s="19" t="s">
        <v>3160</v>
      </c>
    </row>
    <row r="1112" spans="2:11" outlineLevel="1">
      <c r="B1112" s="19" t="s">
        <v>3161</v>
      </c>
      <c r="C1112" s="19" t="s">
        <v>3162</v>
      </c>
      <c r="D1112" s="19" t="s">
        <v>19</v>
      </c>
      <c r="E1112" s="20">
        <v>12</v>
      </c>
      <c r="F1112" s="21">
        <v>197</v>
      </c>
      <c r="G1112" s="19" t="s">
        <v>2887</v>
      </c>
      <c r="H1112" s="19" t="s">
        <v>79</v>
      </c>
      <c r="I1112" s="22">
        <v>0</v>
      </c>
      <c r="J1112" s="23">
        <f>F1112*I1112</f>
        <v>0</v>
      </c>
      <c r="K1112" s="19" t="s">
        <v>3163</v>
      </c>
    </row>
    <row r="1113" spans="2:11" outlineLevel="1">
      <c r="B1113" s="19" t="s">
        <v>3164</v>
      </c>
      <c r="C1113" s="19" t="s">
        <v>3165</v>
      </c>
      <c r="D1113" s="19" t="s">
        <v>19</v>
      </c>
      <c r="E1113" s="20">
        <v>12</v>
      </c>
      <c r="F1113" s="21">
        <v>226</v>
      </c>
      <c r="G1113" s="19" t="s">
        <v>2887</v>
      </c>
      <c r="H1113" s="19" t="s">
        <v>79</v>
      </c>
      <c r="I1113" s="22">
        <v>0</v>
      </c>
      <c r="J1113" s="23">
        <f>F1113*I1113</f>
        <v>0</v>
      </c>
      <c r="K1113" s="19" t="s">
        <v>3166</v>
      </c>
    </row>
    <row r="1114" spans="2:11" outlineLevel="1">
      <c r="B1114" s="19" t="s">
        <v>3167</v>
      </c>
      <c r="C1114" s="19" t="s">
        <v>3168</v>
      </c>
      <c r="D1114" s="19" t="s">
        <v>19</v>
      </c>
      <c r="E1114" s="20">
        <v>12</v>
      </c>
      <c r="F1114" s="21">
        <v>218</v>
      </c>
      <c r="G1114" s="19" t="s">
        <v>2887</v>
      </c>
      <c r="H1114" s="19" t="s">
        <v>79</v>
      </c>
      <c r="I1114" s="22">
        <v>0</v>
      </c>
      <c r="J1114" s="23">
        <f>F1114*I1114</f>
        <v>0</v>
      </c>
      <c r="K1114" s="19" t="s">
        <v>3169</v>
      </c>
    </row>
    <row r="1115" spans="2:11" outlineLevel="1">
      <c r="B1115" s="19" t="s">
        <v>3170</v>
      </c>
      <c r="C1115" s="19" t="s">
        <v>3171</v>
      </c>
      <c r="D1115" s="19" t="s">
        <v>19</v>
      </c>
      <c r="E1115" s="20">
        <v>12</v>
      </c>
      <c r="F1115" s="21">
        <v>228</v>
      </c>
      <c r="G1115" s="19" t="s">
        <v>2887</v>
      </c>
      <c r="H1115" s="19" t="s">
        <v>79</v>
      </c>
      <c r="I1115" s="22">
        <v>0</v>
      </c>
      <c r="J1115" s="23">
        <f>F1115*I1115</f>
        <v>0</v>
      </c>
      <c r="K1115" s="19" t="s">
        <v>3172</v>
      </c>
    </row>
    <row r="1116" spans="2:11" outlineLevel="1">
      <c r="B1116" s="19" t="s">
        <v>3173</v>
      </c>
      <c r="C1116" s="19" t="s">
        <v>3174</v>
      </c>
      <c r="D1116" s="19" t="s">
        <v>19</v>
      </c>
      <c r="E1116" s="20">
        <v>12</v>
      </c>
      <c r="F1116" s="21">
        <v>228</v>
      </c>
      <c r="G1116" s="19" t="s">
        <v>2887</v>
      </c>
      <c r="H1116" s="19" t="s">
        <v>79</v>
      </c>
      <c r="I1116" s="22">
        <v>0</v>
      </c>
      <c r="J1116" s="23">
        <f>F1116*I1116</f>
        <v>0</v>
      </c>
      <c r="K1116" s="19" t="s">
        <v>3175</v>
      </c>
    </row>
    <row r="1117" spans="2:11" outlineLevel="1">
      <c r="B1117" s="19" t="s">
        <v>3176</v>
      </c>
      <c r="C1117" s="19" t="s">
        <v>3177</v>
      </c>
      <c r="D1117" s="19" t="s">
        <v>19</v>
      </c>
      <c r="E1117" s="20">
        <v>12</v>
      </c>
      <c r="F1117" s="21">
        <v>228</v>
      </c>
      <c r="G1117" s="19" t="s">
        <v>2887</v>
      </c>
      <c r="H1117" s="19" t="s">
        <v>79</v>
      </c>
      <c r="I1117" s="22">
        <v>0</v>
      </c>
      <c r="J1117" s="23">
        <f>F1117*I1117</f>
        <v>0</v>
      </c>
      <c r="K1117" s="19" t="s">
        <v>3178</v>
      </c>
    </row>
    <row r="1118" spans="2:11" outlineLevel="1">
      <c r="B1118" s="19" t="s">
        <v>3179</v>
      </c>
      <c r="C1118" s="19" t="s">
        <v>3180</v>
      </c>
      <c r="D1118" s="19" t="s">
        <v>19</v>
      </c>
      <c r="E1118" s="20">
        <v>12</v>
      </c>
      <c r="F1118" s="21">
        <v>228</v>
      </c>
      <c r="G1118" s="19" t="s">
        <v>2887</v>
      </c>
      <c r="H1118" s="19" t="s">
        <v>79</v>
      </c>
      <c r="I1118" s="22">
        <v>0</v>
      </c>
      <c r="J1118" s="23">
        <f>F1118*I1118</f>
        <v>0</v>
      </c>
      <c r="K1118" s="19" t="s">
        <v>3181</v>
      </c>
    </row>
    <row r="1119" spans="2:11" outlineLevel="1">
      <c r="B1119" s="19" t="s">
        <v>3182</v>
      </c>
      <c r="C1119" s="19" t="s">
        <v>3183</v>
      </c>
      <c r="D1119" s="19" t="s">
        <v>19</v>
      </c>
      <c r="E1119" s="20">
        <v>12</v>
      </c>
      <c r="F1119" s="21">
        <v>190</v>
      </c>
      <c r="G1119" s="19" t="s">
        <v>2887</v>
      </c>
      <c r="H1119" s="19" t="s">
        <v>79</v>
      </c>
      <c r="I1119" s="22">
        <v>0</v>
      </c>
      <c r="J1119" s="23">
        <f>F1119*I1119</f>
        <v>0</v>
      </c>
      <c r="K1119" s="19" t="s">
        <v>3184</v>
      </c>
    </row>
    <row r="1120" spans="2:11" outlineLevel="1">
      <c r="B1120" s="19" t="s">
        <v>3185</v>
      </c>
      <c r="C1120" s="19" t="s">
        <v>3186</v>
      </c>
      <c r="D1120" s="19" t="s">
        <v>19</v>
      </c>
      <c r="E1120" s="20">
        <v>6</v>
      </c>
      <c r="F1120" s="21">
        <v>279</v>
      </c>
      <c r="G1120" s="19" t="s">
        <v>2887</v>
      </c>
      <c r="H1120" s="19" t="s">
        <v>79</v>
      </c>
      <c r="I1120" s="22">
        <v>0</v>
      </c>
      <c r="J1120" s="23">
        <f>F1120*I1120</f>
        <v>0</v>
      </c>
      <c r="K1120" s="19" t="s">
        <v>3187</v>
      </c>
    </row>
    <row r="1121" spans="2:11" outlineLevel="1">
      <c r="B1121" s="19" t="s">
        <v>3188</v>
      </c>
      <c r="C1121" s="19" t="s">
        <v>3189</v>
      </c>
      <c r="D1121" s="19" t="s">
        <v>19</v>
      </c>
      <c r="E1121" s="20">
        <v>6</v>
      </c>
      <c r="F1121" s="21">
        <v>236</v>
      </c>
      <c r="G1121" s="19" t="s">
        <v>2887</v>
      </c>
      <c r="H1121" s="19" t="s">
        <v>79</v>
      </c>
      <c r="I1121" s="22">
        <v>0</v>
      </c>
      <c r="J1121" s="23">
        <f>F1121*I1121</f>
        <v>0</v>
      </c>
      <c r="K1121" s="19" t="s">
        <v>3190</v>
      </c>
    </row>
    <row r="1122" spans="2:11" outlineLevel="1">
      <c r="B1122" s="19" t="s">
        <v>3191</v>
      </c>
      <c r="C1122" s="19" t="s">
        <v>3192</v>
      </c>
      <c r="D1122" s="19" t="s">
        <v>19</v>
      </c>
      <c r="E1122" s="20">
        <v>12</v>
      </c>
      <c r="F1122" s="21">
        <v>261</v>
      </c>
      <c r="G1122" s="19" t="s">
        <v>2887</v>
      </c>
      <c r="H1122" s="19" t="s">
        <v>79</v>
      </c>
      <c r="I1122" s="22">
        <v>0</v>
      </c>
      <c r="J1122" s="23">
        <f>F1122*I1122</f>
        <v>0</v>
      </c>
      <c r="K1122" s="19" t="s">
        <v>3193</v>
      </c>
    </row>
    <row r="1123" spans="2:11" outlineLevel="1">
      <c r="B1123" s="19" t="s">
        <v>3194</v>
      </c>
      <c r="C1123" s="19" t="s">
        <v>3195</v>
      </c>
      <c r="D1123" s="19" t="s">
        <v>19</v>
      </c>
      <c r="E1123" s="20">
        <v>12</v>
      </c>
      <c r="F1123" s="21">
        <v>209</v>
      </c>
      <c r="G1123" s="19" t="s">
        <v>2887</v>
      </c>
      <c r="H1123" s="19" t="s">
        <v>795</v>
      </c>
      <c r="I1123" s="22">
        <v>0</v>
      </c>
      <c r="J1123" s="23">
        <f>F1123*I1123</f>
        <v>0</v>
      </c>
      <c r="K1123" s="19" t="s">
        <v>3196</v>
      </c>
    </row>
    <row r="1124" spans="2:11" outlineLevel="1">
      <c r="B1124" s="19" t="s">
        <v>3197</v>
      </c>
      <c r="C1124" s="19" t="s">
        <v>3198</v>
      </c>
      <c r="D1124" s="19" t="s">
        <v>19</v>
      </c>
      <c r="E1124" s="20">
        <v>12</v>
      </c>
      <c r="F1124" s="21">
        <v>228</v>
      </c>
      <c r="G1124" s="19" t="s">
        <v>2887</v>
      </c>
      <c r="H1124" s="19" t="s">
        <v>795</v>
      </c>
      <c r="I1124" s="22">
        <v>0</v>
      </c>
      <c r="J1124" s="23">
        <f>F1124*I1124</f>
        <v>0</v>
      </c>
      <c r="K1124" s="19" t="s">
        <v>3199</v>
      </c>
    </row>
    <row r="1125" spans="2:11" outlineLevel="1">
      <c r="B1125" s="19" t="s">
        <v>3200</v>
      </c>
      <c r="C1125" s="19" t="s">
        <v>3201</v>
      </c>
      <c r="D1125" s="19" t="s">
        <v>19</v>
      </c>
      <c r="E1125" s="20">
        <v>12</v>
      </c>
      <c r="F1125" s="21">
        <v>298</v>
      </c>
      <c r="G1125" s="19" t="s">
        <v>2887</v>
      </c>
      <c r="H1125" s="19" t="s">
        <v>795</v>
      </c>
      <c r="I1125" s="22">
        <v>0</v>
      </c>
      <c r="J1125" s="23">
        <f>F1125*I1125</f>
        <v>0</v>
      </c>
      <c r="K1125" s="19" t="s">
        <v>3202</v>
      </c>
    </row>
    <row r="1126" spans="2:11" outlineLevel="1">
      <c r="B1126" s="19" t="s">
        <v>3203</v>
      </c>
      <c r="C1126" s="19" t="s">
        <v>3204</v>
      </c>
      <c r="D1126" s="19" t="s">
        <v>19</v>
      </c>
      <c r="E1126" s="20">
        <v>12</v>
      </c>
      <c r="F1126" s="21">
        <v>196</v>
      </c>
      <c r="G1126" s="19" t="s">
        <v>2887</v>
      </c>
      <c r="H1126" s="19" t="s">
        <v>795</v>
      </c>
      <c r="I1126" s="22">
        <v>0</v>
      </c>
      <c r="J1126" s="23">
        <f>F1126*I1126</f>
        <v>0</v>
      </c>
      <c r="K1126" s="19" t="s">
        <v>3205</v>
      </c>
    </row>
    <row r="1127" spans="2:11" outlineLevel="1">
      <c r="B1127" s="19" t="s">
        <v>3206</v>
      </c>
      <c r="C1127" s="19" t="s">
        <v>3207</v>
      </c>
      <c r="D1127" s="19" t="s">
        <v>19</v>
      </c>
      <c r="E1127" s="20">
        <v>12</v>
      </c>
      <c r="F1127" s="21">
        <v>205</v>
      </c>
      <c r="G1127" s="19" t="s">
        <v>2887</v>
      </c>
      <c r="H1127" s="19" t="s">
        <v>795</v>
      </c>
      <c r="I1127" s="22">
        <v>0</v>
      </c>
      <c r="J1127" s="23">
        <f>F1127*I1127</f>
        <v>0</v>
      </c>
      <c r="K1127" s="19" t="s">
        <v>3208</v>
      </c>
    </row>
    <row r="1128" spans="2:11" outlineLevel="1">
      <c r="B1128" s="19" t="s">
        <v>3209</v>
      </c>
      <c r="C1128" s="19" t="s">
        <v>3210</v>
      </c>
      <c r="D1128" s="19" t="s">
        <v>19</v>
      </c>
      <c r="E1128" s="20">
        <v>12</v>
      </c>
      <c r="F1128" s="21">
        <v>188</v>
      </c>
      <c r="G1128" s="19" t="s">
        <v>2887</v>
      </c>
      <c r="H1128" s="19" t="s">
        <v>795</v>
      </c>
      <c r="I1128" s="22">
        <v>0</v>
      </c>
      <c r="J1128" s="23">
        <f>F1128*I1128</f>
        <v>0</v>
      </c>
      <c r="K1128" s="19" t="s">
        <v>3211</v>
      </c>
    </row>
    <row r="1129" spans="2:11" outlineLevel="1">
      <c r="B1129" s="19" t="s">
        <v>3212</v>
      </c>
      <c r="C1129" s="19" t="s">
        <v>3213</v>
      </c>
      <c r="D1129" s="19" t="s">
        <v>19</v>
      </c>
      <c r="E1129" s="20">
        <v>12</v>
      </c>
      <c r="F1129" s="21">
        <v>224</v>
      </c>
      <c r="G1129" s="19" t="s">
        <v>2887</v>
      </c>
      <c r="H1129" s="19" t="s">
        <v>795</v>
      </c>
      <c r="I1129" s="22">
        <v>0</v>
      </c>
      <c r="J1129" s="23">
        <f>F1129*I1129</f>
        <v>0</v>
      </c>
      <c r="K1129" s="19" t="s">
        <v>3214</v>
      </c>
    </row>
    <row r="1130" spans="2:11" outlineLevel="1">
      <c r="B1130" s="19" t="s">
        <v>3215</v>
      </c>
      <c r="C1130" s="19" t="s">
        <v>3216</v>
      </c>
      <c r="D1130" s="19" t="s">
        <v>19</v>
      </c>
      <c r="E1130" s="20">
        <v>12</v>
      </c>
      <c r="F1130" s="21">
        <v>168</v>
      </c>
      <c r="G1130" s="19" t="s">
        <v>2887</v>
      </c>
      <c r="H1130" s="19" t="s">
        <v>795</v>
      </c>
      <c r="I1130" s="22">
        <v>0</v>
      </c>
      <c r="J1130" s="23">
        <f>F1130*I1130</f>
        <v>0</v>
      </c>
      <c r="K1130" s="19" t="s">
        <v>3217</v>
      </c>
    </row>
    <row r="1131" spans="2:11" outlineLevel="1">
      <c r="B1131" s="19" t="s">
        <v>3218</v>
      </c>
      <c r="C1131" s="19" t="s">
        <v>3219</v>
      </c>
      <c r="D1131" s="19" t="s">
        <v>19</v>
      </c>
      <c r="E1131" s="20">
        <v>12</v>
      </c>
      <c r="F1131" s="21">
        <v>200</v>
      </c>
      <c r="G1131" s="19" t="s">
        <v>2887</v>
      </c>
      <c r="H1131" s="19" t="s">
        <v>795</v>
      </c>
      <c r="I1131" s="22">
        <v>0</v>
      </c>
      <c r="J1131" s="23">
        <f>F1131*I1131</f>
        <v>0</v>
      </c>
      <c r="K1131" s="19" t="s">
        <v>3220</v>
      </c>
    </row>
    <row r="1132" spans="2:11" outlineLevel="1">
      <c r="B1132" s="19" t="s">
        <v>3221</v>
      </c>
      <c r="C1132" s="19" t="s">
        <v>3222</v>
      </c>
      <c r="D1132" s="19" t="s">
        <v>19</v>
      </c>
      <c r="E1132" s="20">
        <v>12</v>
      </c>
      <c r="F1132" s="21">
        <v>389</v>
      </c>
      <c r="G1132" s="19" t="s">
        <v>2887</v>
      </c>
      <c r="H1132" s="19" t="s">
        <v>795</v>
      </c>
      <c r="I1132" s="22">
        <v>0</v>
      </c>
      <c r="J1132" s="23">
        <f>F1132*I1132</f>
        <v>0</v>
      </c>
      <c r="K1132" s="19" t="s">
        <v>3223</v>
      </c>
    </row>
    <row r="1133" spans="2:11" outlineLevel="1">
      <c r="B1133" s="19" t="s">
        <v>3224</v>
      </c>
      <c r="C1133" s="19" t="s">
        <v>3225</v>
      </c>
      <c r="D1133" s="19" t="s">
        <v>19</v>
      </c>
      <c r="E1133" s="20">
        <v>12</v>
      </c>
      <c r="F1133" s="21">
        <v>291</v>
      </c>
      <c r="G1133" s="19" t="s">
        <v>2887</v>
      </c>
      <c r="H1133" s="19" t="s">
        <v>795</v>
      </c>
      <c r="I1133" s="22">
        <v>0</v>
      </c>
      <c r="J1133" s="23">
        <f>F1133*I1133</f>
        <v>0</v>
      </c>
      <c r="K1133" s="19" t="s">
        <v>3226</v>
      </c>
    </row>
    <row r="1134" spans="2:11" outlineLevel="1">
      <c r="B1134" s="19" t="s">
        <v>3227</v>
      </c>
      <c r="C1134" s="19" t="s">
        <v>3228</v>
      </c>
      <c r="D1134" s="19" t="s">
        <v>19</v>
      </c>
      <c r="E1134" s="20">
        <v>12</v>
      </c>
      <c r="F1134" s="21">
        <v>172</v>
      </c>
      <c r="G1134" s="19" t="s">
        <v>2887</v>
      </c>
      <c r="H1134" s="19" t="s">
        <v>795</v>
      </c>
      <c r="I1134" s="22">
        <v>0</v>
      </c>
      <c r="J1134" s="23">
        <f>F1134*I1134</f>
        <v>0</v>
      </c>
      <c r="K1134" s="19" t="s">
        <v>3229</v>
      </c>
    </row>
    <row r="1135" spans="2:11" outlineLevel="1">
      <c r="B1135" s="19" t="s">
        <v>3230</v>
      </c>
      <c r="C1135" s="19" t="s">
        <v>3231</v>
      </c>
      <c r="D1135" s="19" t="s">
        <v>19</v>
      </c>
      <c r="E1135" s="20">
        <v>24</v>
      </c>
      <c r="F1135" s="21">
        <v>147</v>
      </c>
      <c r="G1135" s="19" t="s">
        <v>2887</v>
      </c>
      <c r="H1135" s="19" t="s">
        <v>795</v>
      </c>
      <c r="I1135" s="22">
        <v>0</v>
      </c>
      <c r="J1135" s="23">
        <f>F1135*I1135</f>
        <v>0</v>
      </c>
      <c r="K1135" s="19" t="s">
        <v>3232</v>
      </c>
    </row>
    <row r="1136" spans="2:11" outlineLevel="1">
      <c r="B1136" s="19" t="s">
        <v>3233</v>
      </c>
      <c r="C1136" s="19" t="s">
        <v>3234</v>
      </c>
      <c r="D1136" s="19" t="s">
        <v>19</v>
      </c>
      <c r="E1136" s="20">
        <v>12</v>
      </c>
      <c r="F1136" s="21">
        <v>202</v>
      </c>
      <c r="G1136" s="19" t="s">
        <v>2887</v>
      </c>
      <c r="H1136" s="19" t="s">
        <v>795</v>
      </c>
      <c r="I1136" s="22">
        <v>0</v>
      </c>
      <c r="J1136" s="23">
        <f>F1136*I1136</f>
        <v>0</v>
      </c>
      <c r="K1136" s="19" t="s">
        <v>3235</v>
      </c>
    </row>
    <row r="1137" spans="2:11" outlineLevel="1">
      <c r="B1137" s="19" t="s">
        <v>3236</v>
      </c>
      <c r="C1137" s="19" t="s">
        <v>3237</v>
      </c>
      <c r="D1137" s="19" t="s">
        <v>19</v>
      </c>
      <c r="E1137" s="20">
        <v>12</v>
      </c>
      <c r="F1137" s="21">
        <v>177</v>
      </c>
      <c r="G1137" s="19" t="s">
        <v>2887</v>
      </c>
      <c r="H1137" s="19" t="s">
        <v>795</v>
      </c>
      <c r="I1137" s="22">
        <v>0</v>
      </c>
      <c r="J1137" s="23">
        <f>F1137*I1137</f>
        <v>0</v>
      </c>
      <c r="K1137" s="19" t="s">
        <v>3238</v>
      </c>
    </row>
    <row r="1138" spans="2:11" outlineLevel="1">
      <c r="B1138" s="19" t="s">
        <v>3239</v>
      </c>
      <c r="C1138" s="19" t="s">
        <v>3240</v>
      </c>
      <c r="D1138" s="19" t="s">
        <v>19</v>
      </c>
      <c r="E1138" s="20">
        <v>12</v>
      </c>
      <c r="F1138" s="21">
        <v>193</v>
      </c>
      <c r="G1138" s="19" t="s">
        <v>2887</v>
      </c>
      <c r="H1138" s="19" t="s">
        <v>795</v>
      </c>
      <c r="I1138" s="22">
        <v>0</v>
      </c>
      <c r="J1138" s="23">
        <f>F1138*I1138</f>
        <v>0</v>
      </c>
      <c r="K1138" s="19" t="s">
        <v>3241</v>
      </c>
    </row>
    <row r="1139" spans="2:11" outlineLevel="1">
      <c r="B1139" s="19" t="s">
        <v>3242</v>
      </c>
      <c r="C1139" s="19" t="s">
        <v>3243</v>
      </c>
      <c r="D1139" s="19" t="s">
        <v>19</v>
      </c>
      <c r="E1139" s="20">
        <v>12</v>
      </c>
      <c r="F1139" s="21">
        <v>226</v>
      </c>
      <c r="G1139" s="19" t="s">
        <v>2887</v>
      </c>
      <c r="H1139" s="19" t="s">
        <v>79</v>
      </c>
      <c r="I1139" s="22">
        <v>0</v>
      </c>
      <c r="J1139" s="23">
        <f>F1139*I1139</f>
        <v>0</v>
      </c>
      <c r="K1139" s="19" t="s">
        <v>3244</v>
      </c>
    </row>
    <row r="1140" spans="2:11" outlineLevel="1">
      <c r="B1140" s="19" t="s">
        <v>3245</v>
      </c>
      <c r="C1140" s="19" t="s">
        <v>3246</v>
      </c>
      <c r="D1140" s="19" t="s">
        <v>19</v>
      </c>
      <c r="E1140" s="20">
        <v>12</v>
      </c>
      <c r="F1140" s="21">
        <v>284</v>
      </c>
      <c r="G1140" s="19" t="s">
        <v>2887</v>
      </c>
      <c r="H1140" s="19" t="s">
        <v>79</v>
      </c>
      <c r="I1140" s="22">
        <v>0</v>
      </c>
      <c r="J1140" s="23">
        <f>F1140*I1140</f>
        <v>0</v>
      </c>
      <c r="K1140" s="19" t="s">
        <v>3247</v>
      </c>
    </row>
    <row r="1141" spans="2:11" outlineLevel="1">
      <c r="B1141" s="19" t="s">
        <v>3248</v>
      </c>
      <c r="C1141" s="19" t="s">
        <v>3249</v>
      </c>
      <c r="D1141" s="19" t="s">
        <v>19</v>
      </c>
      <c r="E1141" s="20">
        <v>12</v>
      </c>
      <c r="F1141" s="21">
        <v>396</v>
      </c>
      <c r="G1141" s="19" t="s">
        <v>2887</v>
      </c>
      <c r="H1141" s="19" t="s">
        <v>79</v>
      </c>
      <c r="I1141" s="22">
        <v>0</v>
      </c>
      <c r="J1141" s="23">
        <f>F1141*I1141</f>
        <v>0</v>
      </c>
      <c r="K1141" s="19" t="s">
        <v>3250</v>
      </c>
    </row>
    <row r="1142" spans="2:11" outlineLevel="1">
      <c r="B1142" s="19" t="s">
        <v>3251</v>
      </c>
      <c r="C1142" s="19" t="s">
        <v>3252</v>
      </c>
      <c r="D1142" s="19" t="s">
        <v>19</v>
      </c>
      <c r="E1142" s="20">
        <v>12</v>
      </c>
      <c r="F1142" s="21">
        <v>454</v>
      </c>
      <c r="G1142" s="19" t="s">
        <v>2887</v>
      </c>
      <c r="H1142" s="19" t="s">
        <v>79</v>
      </c>
      <c r="I1142" s="22">
        <v>0</v>
      </c>
      <c r="J1142" s="23">
        <f>F1142*I1142</f>
        <v>0</v>
      </c>
      <c r="K1142" s="19" t="s">
        <v>3253</v>
      </c>
    </row>
    <row r="1143" spans="2:11" outlineLevel="1">
      <c r="B1143" s="19" t="s">
        <v>3254</v>
      </c>
      <c r="C1143" s="19" t="s">
        <v>3255</v>
      </c>
      <c r="D1143" s="19" t="s">
        <v>19</v>
      </c>
      <c r="E1143" s="20">
        <v>12</v>
      </c>
      <c r="F1143" s="21">
        <v>220</v>
      </c>
      <c r="G1143" s="19" t="s">
        <v>2887</v>
      </c>
      <c r="H1143" s="19" t="s">
        <v>79</v>
      </c>
      <c r="I1143" s="22">
        <v>0</v>
      </c>
      <c r="J1143" s="23">
        <f>F1143*I1143</f>
        <v>0</v>
      </c>
      <c r="K1143" s="19" t="s">
        <v>3256</v>
      </c>
    </row>
    <row r="1144" spans="2:11" outlineLevel="1">
      <c r="B1144" s="19" t="s">
        <v>3257</v>
      </c>
      <c r="C1144" s="19" t="s">
        <v>3258</v>
      </c>
      <c r="D1144" s="19" t="s">
        <v>19</v>
      </c>
      <c r="E1144" s="20">
        <v>12</v>
      </c>
      <c r="F1144" s="21">
        <v>349</v>
      </c>
      <c r="G1144" s="19" t="s">
        <v>2887</v>
      </c>
      <c r="H1144" s="19" t="s">
        <v>79</v>
      </c>
      <c r="I1144" s="22">
        <v>0</v>
      </c>
      <c r="J1144" s="23">
        <f>F1144*I1144</f>
        <v>0</v>
      </c>
      <c r="K1144" s="19" t="s">
        <v>3259</v>
      </c>
    </row>
    <row r="1145" spans="2:11" outlineLevel="1">
      <c r="B1145" s="19" t="s">
        <v>3260</v>
      </c>
      <c r="C1145" s="19" t="s">
        <v>3261</v>
      </c>
      <c r="D1145" s="19" t="s">
        <v>19</v>
      </c>
      <c r="E1145" s="20">
        <v>12</v>
      </c>
      <c r="F1145" s="21">
        <v>190</v>
      </c>
      <c r="G1145" s="19" t="s">
        <v>2887</v>
      </c>
      <c r="H1145" s="19" t="s">
        <v>79</v>
      </c>
      <c r="I1145" s="22">
        <v>0</v>
      </c>
      <c r="J1145" s="23">
        <f>F1145*I1145</f>
        <v>0</v>
      </c>
      <c r="K1145" s="19" t="s">
        <v>3262</v>
      </c>
    </row>
    <row r="1146" spans="2:11" outlineLevel="1">
      <c r="B1146" s="19" t="s">
        <v>3263</v>
      </c>
      <c r="C1146" s="19" t="s">
        <v>3264</v>
      </c>
      <c r="D1146" s="19" t="s">
        <v>19</v>
      </c>
      <c r="E1146" s="20">
        <v>12</v>
      </c>
      <c r="F1146" s="21">
        <v>431</v>
      </c>
      <c r="G1146" s="19" t="s">
        <v>2887</v>
      </c>
      <c r="H1146" s="19" t="s">
        <v>79</v>
      </c>
      <c r="I1146" s="22">
        <v>0</v>
      </c>
      <c r="J1146" s="23">
        <f>F1146*I1146</f>
        <v>0</v>
      </c>
      <c r="K1146" s="19" t="s">
        <v>3265</v>
      </c>
    </row>
    <row r="1147" spans="2:11" outlineLevel="1">
      <c r="B1147" s="19" t="s">
        <v>3266</v>
      </c>
      <c r="C1147" s="19" t="s">
        <v>3267</v>
      </c>
      <c r="D1147" s="19" t="s">
        <v>19</v>
      </c>
      <c r="E1147" s="20">
        <v>12</v>
      </c>
      <c r="F1147" s="21">
        <v>244</v>
      </c>
      <c r="G1147" s="19" t="s">
        <v>2887</v>
      </c>
      <c r="H1147" s="19" t="s">
        <v>79</v>
      </c>
      <c r="I1147" s="22">
        <v>0</v>
      </c>
      <c r="J1147" s="23">
        <f>F1147*I1147</f>
        <v>0</v>
      </c>
      <c r="K1147" s="19" t="s">
        <v>3268</v>
      </c>
    </row>
    <row r="1148" spans="2:11" outlineLevel="1">
      <c r="B1148" s="19" t="s">
        <v>3269</v>
      </c>
      <c r="C1148" s="19" t="s">
        <v>3270</v>
      </c>
      <c r="D1148" s="19" t="s">
        <v>19</v>
      </c>
      <c r="E1148" s="20">
        <v>12</v>
      </c>
      <c r="F1148" s="21">
        <v>281</v>
      </c>
      <c r="G1148" s="19" t="s">
        <v>2887</v>
      </c>
      <c r="H1148" s="19" t="s">
        <v>79</v>
      </c>
      <c r="I1148" s="22">
        <v>0</v>
      </c>
      <c r="J1148" s="23">
        <f>F1148*I1148</f>
        <v>0</v>
      </c>
      <c r="K1148" s="19" t="s">
        <v>3271</v>
      </c>
    </row>
    <row r="1149" spans="2:11" outlineLevel="1">
      <c r="B1149" s="19" t="s">
        <v>3272</v>
      </c>
      <c r="C1149" s="19" t="s">
        <v>3273</v>
      </c>
      <c r="D1149" s="19" t="s">
        <v>19</v>
      </c>
      <c r="E1149" s="20">
        <v>12</v>
      </c>
      <c r="F1149" s="21">
        <v>347</v>
      </c>
      <c r="G1149" s="19" t="s">
        <v>2887</v>
      </c>
      <c r="H1149" s="19" t="s">
        <v>79</v>
      </c>
      <c r="I1149" s="22">
        <v>0</v>
      </c>
      <c r="J1149" s="23">
        <f>F1149*I1149</f>
        <v>0</v>
      </c>
      <c r="K1149" s="19" t="s">
        <v>3274</v>
      </c>
    </row>
    <row r="1150" spans="2:11" outlineLevel="1">
      <c r="B1150" s="19" t="s">
        <v>3275</v>
      </c>
      <c r="C1150" s="19" t="s">
        <v>3276</v>
      </c>
      <c r="D1150" s="19" t="s">
        <v>19</v>
      </c>
      <c r="E1150" s="20">
        <v>12</v>
      </c>
      <c r="F1150" s="21">
        <v>168</v>
      </c>
      <c r="G1150" s="19" t="s">
        <v>2887</v>
      </c>
      <c r="H1150" s="19" t="s">
        <v>79</v>
      </c>
      <c r="I1150" s="22">
        <v>0</v>
      </c>
      <c r="J1150" s="23">
        <f>F1150*I1150</f>
        <v>0</v>
      </c>
      <c r="K1150" s="19" t="s">
        <v>3277</v>
      </c>
    </row>
    <row r="1151" spans="2:11" outlineLevel="1">
      <c r="B1151" s="19" t="s">
        <v>3278</v>
      </c>
      <c r="C1151" s="19" t="s">
        <v>3279</v>
      </c>
      <c r="D1151" s="19" t="s">
        <v>19</v>
      </c>
      <c r="E1151" s="20">
        <v>12</v>
      </c>
      <c r="F1151" s="21">
        <v>291</v>
      </c>
      <c r="G1151" s="19" t="s">
        <v>2887</v>
      </c>
      <c r="H1151" s="19" t="s">
        <v>3280</v>
      </c>
      <c r="I1151" s="22">
        <v>0</v>
      </c>
      <c r="J1151" s="23">
        <f>F1151*I1151</f>
        <v>0</v>
      </c>
      <c r="K1151" s="19" t="s">
        <v>3281</v>
      </c>
    </row>
    <row r="1152" spans="2:11" outlineLevel="1">
      <c r="B1152" s="19" t="s">
        <v>3282</v>
      </c>
      <c r="C1152" s="19" t="s">
        <v>3283</v>
      </c>
      <c r="D1152" s="19" t="s">
        <v>19</v>
      </c>
      <c r="E1152" s="20">
        <v>12</v>
      </c>
      <c r="F1152" s="21">
        <v>250</v>
      </c>
      <c r="G1152" s="19" t="s">
        <v>2887</v>
      </c>
      <c r="H1152" s="19" t="s">
        <v>3280</v>
      </c>
      <c r="I1152" s="22">
        <v>0</v>
      </c>
      <c r="J1152" s="23">
        <f>F1152*I1152</f>
        <v>0</v>
      </c>
      <c r="K1152" s="19" t="s">
        <v>3284</v>
      </c>
    </row>
    <row r="1153" spans="2:11" outlineLevel="1">
      <c r="B1153" s="19" t="s">
        <v>3285</v>
      </c>
      <c r="C1153" s="19" t="s">
        <v>3286</v>
      </c>
      <c r="D1153" s="19" t="s">
        <v>19</v>
      </c>
      <c r="E1153" s="20">
        <v>12</v>
      </c>
      <c r="F1153" s="21">
        <v>264</v>
      </c>
      <c r="G1153" s="19" t="s">
        <v>2887</v>
      </c>
      <c r="H1153" s="19" t="s">
        <v>3280</v>
      </c>
      <c r="I1153" s="22">
        <v>0</v>
      </c>
      <c r="J1153" s="23">
        <f>F1153*I1153</f>
        <v>0</v>
      </c>
      <c r="K1153" s="19" t="s">
        <v>3287</v>
      </c>
    </row>
    <row r="1154" spans="2:11" outlineLevel="1">
      <c r="B1154" s="19" t="s">
        <v>3288</v>
      </c>
      <c r="C1154" s="19" t="s">
        <v>3289</v>
      </c>
      <c r="D1154" s="19" t="s">
        <v>19</v>
      </c>
      <c r="E1154" s="20">
        <v>12</v>
      </c>
      <c r="F1154" s="21">
        <v>264</v>
      </c>
      <c r="G1154" s="19" t="s">
        <v>2887</v>
      </c>
      <c r="H1154" s="19" t="s">
        <v>3280</v>
      </c>
      <c r="I1154" s="22">
        <v>0</v>
      </c>
      <c r="J1154" s="23">
        <f>F1154*I1154</f>
        <v>0</v>
      </c>
      <c r="K1154" s="19" t="s">
        <v>3290</v>
      </c>
    </row>
    <row r="1155" spans="2:11" outlineLevel="1">
      <c r="B1155" s="19" t="s">
        <v>3291</v>
      </c>
      <c r="C1155" s="19" t="s">
        <v>3292</v>
      </c>
      <c r="D1155" s="19" t="s">
        <v>19</v>
      </c>
      <c r="E1155" s="20">
        <v>12</v>
      </c>
      <c r="F1155" s="21">
        <v>264</v>
      </c>
      <c r="G1155" s="19" t="s">
        <v>2887</v>
      </c>
      <c r="H1155" s="19" t="s">
        <v>3280</v>
      </c>
      <c r="I1155" s="22">
        <v>0</v>
      </c>
      <c r="J1155" s="23">
        <f>F1155*I1155</f>
        <v>0</v>
      </c>
      <c r="K1155" s="19" t="s">
        <v>3293</v>
      </c>
    </row>
    <row r="1156" spans="2:11" outlineLevel="1">
      <c r="B1156" s="19" t="s">
        <v>3294</v>
      </c>
      <c r="C1156" s="19" t="s">
        <v>3295</v>
      </c>
      <c r="D1156" s="19" t="s">
        <v>19</v>
      </c>
      <c r="E1156" s="20">
        <v>12</v>
      </c>
      <c r="F1156" s="21">
        <v>264</v>
      </c>
      <c r="G1156" s="19" t="s">
        <v>2887</v>
      </c>
      <c r="H1156" s="19" t="s">
        <v>3280</v>
      </c>
      <c r="I1156" s="22">
        <v>0</v>
      </c>
      <c r="J1156" s="23">
        <f>F1156*I1156</f>
        <v>0</v>
      </c>
      <c r="K1156" s="19" t="s">
        <v>3296</v>
      </c>
    </row>
    <row r="1157" spans="2:11" outlineLevel="1">
      <c r="B1157" s="19" t="s">
        <v>3297</v>
      </c>
      <c r="C1157" s="19" t="s">
        <v>3298</v>
      </c>
      <c r="D1157" s="19" t="s">
        <v>19</v>
      </c>
      <c r="E1157" s="20">
        <v>12</v>
      </c>
      <c r="F1157" s="21">
        <v>280</v>
      </c>
      <c r="G1157" s="19" t="s">
        <v>2887</v>
      </c>
      <c r="H1157" s="19" t="s">
        <v>3280</v>
      </c>
      <c r="I1157" s="22">
        <v>0</v>
      </c>
      <c r="J1157" s="23">
        <f>F1157*I1157</f>
        <v>0</v>
      </c>
      <c r="K1157" s="19" t="s">
        <v>3299</v>
      </c>
    </row>
    <row r="1158" spans="2:11" outlineLevel="1">
      <c r="B1158" s="19" t="s">
        <v>3300</v>
      </c>
      <c r="C1158" s="19" t="s">
        <v>3301</v>
      </c>
      <c r="D1158" s="19" t="s">
        <v>19</v>
      </c>
      <c r="E1158" s="20">
        <v>12</v>
      </c>
      <c r="F1158" s="21">
        <v>280</v>
      </c>
      <c r="G1158" s="19" t="s">
        <v>2887</v>
      </c>
      <c r="H1158" s="19" t="s">
        <v>3280</v>
      </c>
      <c r="I1158" s="22">
        <v>0</v>
      </c>
      <c r="J1158" s="23">
        <f>F1158*I1158</f>
        <v>0</v>
      </c>
      <c r="K1158" s="19" t="s">
        <v>3302</v>
      </c>
    </row>
    <row r="1159" spans="2:11" outlineLevel="1">
      <c r="B1159" s="19" t="s">
        <v>3303</v>
      </c>
      <c r="C1159" s="19" t="s">
        <v>3304</v>
      </c>
      <c r="D1159" s="19" t="s">
        <v>19</v>
      </c>
      <c r="E1159" s="20">
        <v>12</v>
      </c>
      <c r="F1159" s="21">
        <v>280</v>
      </c>
      <c r="G1159" s="19" t="s">
        <v>2887</v>
      </c>
      <c r="H1159" s="19" t="s">
        <v>3280</v>
      </c>
      <c r="I1159" s="22">
        <v>0</v>
      </c>
      <c r="J1159" s="23">
        <f>F1159*I1159</f>
        <v>0</v>
      </c>
      <c r="K1159" s="19" t="s">
        <v>3305</v>
      </c>
    </row>
    <row r="1160" spans="2:11" outlineLevel="1">
      <c r="B1160" s="19" t="s">
        <v>3306</v>
      </c>
      <c r="C1160" s="19" t="s">
        <v>3307</v>
      </c>
      <c r="D1160" s="19" t="s">
        <v>19</v>
      </c>
      <c r="E1160" s="20">
        <v>12</v>
      </c>
      <c r="F1160" s="21">
        <v>280</v>
      </c>
      <c r="G1160" s="19" t="s">
        <v>2887</v>
      </c>
      <c r="H1160" s="19" t="s">
        <v>3280</v>
      </c>
      <c r="I1160" s="22">
        <v>0</v>
      </c>
      <c r="J1160" s="23">
        <f>F1160*I1160</f>
        <v>0</v>
      </c>
      <c r="K1160" s="19" t="s">
        <v>3308</v>
      </c>
    </row>
    <row r="1161" spans="2:11" outlineLevel="1">
      <c r="B1161" s="19" t="s">
        <v>3309</v>
      </c>
      <c r="C1161" s="19" t="s">
        <v>3310</v>
      </c>
      <c r="D1161" s="19" t="s">
        <v>19</v>
      </c>
      <c r="E1161" s="20">
        <v>12</v>
      </c>
      <c r="F1161" s="21">
        <v>205</v>
      </c>
      <c r="G1161" s="19" t="s">
        <v>2887</v>
      </c>
      <c r="H1161" s="19" t="s">
        <v>3280</v>
      </c>
      <c r="I1161" s="22">
        <v>0</v>
      </c>
      <c r="J1161" s="23">
        <f>F1161*I1161</f>
        <v>0</v>
      </c>
      <c r="K1161" s="19" t="s">
        <v>3311</v>
      </c>
    </row>
    <row r="1162" spans="2:11" outlineLevel="1">
      <c r="B1162" s="19" t="s">
        <v>3312</v>
      </c>
      <c r="C1162" s="19" t="s">
        <v>3313</v>
      </c>
      <c r="D1162" s="19" t="s">
        <v>19</v>
      </c>
      <c r="E1162" s="20">
        <v>12</v>
      </c>
      <c r="F1162" s="21">
        <v>205</v>
      </c>
      <c r="G1162" s="19" t="s">
        <v>2887</v>
      </c>
      <c r="H1162" s="19" t="s">
        <v>3280</v>
      </c>
      <c r="I1162" s="22">
        <v>0</v>
      </c>
      <c r="J1162" s="23">
        <f>F1162*I1162</f>
        <v>0</v>
      </c>
      <c r="K1162" s="19" t="s">
        <v>3314</v>
      </c>
    </row>
    <row r="1163" spans="2:11" outlineLevel="1">
      <c r="B1163" s="19" t="s">
        <v>3315</v>
      </c>
      <c r="C1163" s="19" t="s">
        <v>3316</v>
      </c>
      <c r="D1163" s="19" t="s">
        <v>19</v>
      </c>
      <c r="E1163" s="20">
        <v>12</v>
      </c>
      <c r="F1163" s="21">
        <v>223</v>
      </c>
      <c r="G1163" s="19" t="s">
        <v>2887</v>
      </c>
      <c r="H1163" s="19" t="s">
        <v>79</v>
      </c>
      <c r="I1163" s="22">
        <v>0</v>
      </c>
      <c r="J1163" s="23">
        <f>F1163*I1163</f>
        <v>0</v>
      </c>
      <c r="K1163" s="19" t="s">
        <v>3317</v>
      </c>
    </row>
    <row r="1164" spans="2:11" outlineLevel="1">
      <c r="B1164" s="19" t="s">
        <v>3318</v>
      </c>
      <c r="C1164" s="19" t="s">
        <v>3319</v>
      </c>
      <c r="D1164" s="19" t="s">
        <v>19</v>
      </c>
      <c r="E1164" s="20">
        <v>12</v>
      </c>
      <c r="F1164" s="21">
        <v>260</v>
      </c>
      <c r="G1164" s="19" t="s">
        <v>2887</v>
      </c>
      <c r="H1164" s="19" t="s">
        <v>79</v>
      </c>
      <c r="I1164" s="22">
        <v>0</v>
      </c>
      <c r="J1164" s="23">
        <f>F1164*I1164</f>
        <v>0</v>
      </c>
      <c r="K1164" s="19" t="s">
        <v>3320</v>
      </c>
    </row>
    <row r="1165" spans="2:11" outlineLevel="1">
      <c r="B1165" s="19" t="s">
        <v>3321</v>
      </c>
      <c r="C1165" s="19" t="s">
        <v>3322</v>
      </c>
      <c r="D1165" s="19" t="s">
        <v>19</v>
      </c>
      <c r="E1165" s="20">
        <v>12</v>
      </c>
      <c r="F1165" s="21">
        <v>318</v>
      </c>
      <c r="G1165" s="19" t="s">
        <v>2887</v>
      </c>
      <c r="H1165" s="19" t="s">
        <v>79</v>
      </c>
      <c r="I1165" s="22">
        <v>0</v>
      </c>
      <c r="J1165" s="23">
        <f>F1165*I1165</f>
        <v>0</v>
      </c>
      <c r="K1165" s="19" t="s">
        <v>3323</v>
      </c>
    </row>
    <row r="1166" spans="2:11" outlineLevel="1">
      <c r="B1166" s="19" t="s">
        <v>3324</v>
      </c>
      <c r="C1166" s="19" t="s">
        <v>3325</v>
      </c>
      <c r="D1166" s="19" t="s">
        <v>19</v>
      </c>
      <c r="E1166" s="20">
        <v>12</v>
      </c>
      <c r="F1166" s="21">
        <v>429</v>
      </c>
      <c r="G1166" s="19" t="s">
        <v>2887</v>
      </c>
      <c r="H1166" s="19" t="s">
        <v>79</v>
      </c>
      <c r="I1166" s="22">
        <v>0</v>
      </c>
      <c r="J1166" s="23">
        <f>F1166*I1166</f>
        <v>0</v>
      </c>
      <c r="K1166" s="19" t="s">
        <v>3326</v>
      </c>
    </row>
    <row r="1167" spans="2:11" outlineLevel="1">
      <c r="B1167" s="19" t="s">
        <v>3327</v>
      </c>
      <c r="C1167" s="19" t="s">
        <v>3328</v>
      </c>
      <c r="D1167" s="19" t="s">
        <v>19</v>
      </c>
      <c r="E1167" s="20">
        <v>12</v>
      </c>
      <c r="F1167" s="21">
        <v>451</v>
      </c>
      <c r="G1167" s="19" t="s">
        <v>2887</v>
      </c>
      <c r="H1167" s="19" t="s">
        <v>79</v>
      </c>
      <c r="I1167" s="22">
        <v>0</v>
      </c>
      <c r="J1167" s="23">
        <f>F1167*I1167</f>
        <v>0</v>
      </c>
      <c r="K1167" s="19" t="s">
        <v>3329</v>
      </c>
    </row>
    <row r="1168" spans="2:11" outlineLevel="1">
      <c r="B1168" s="19" t="s">
        <v>3330</v>
      </c>
      <c r="C1168" s="19" t="s">
        <v>3331</v>
      </c>
      <c r="D1168" s="19" t="s">
        <v>19</v>
      </c>
      <c r="E1168" s="20">
        <v>12</v>
      </c>
      <c r="F1168" s="21">
        <v>332</v>
      </c>
      <c r="G1168" s="19" t="s">
        <v>2887</v>
      </c>
      <c r="H1168" s="19" t="s">
        <v>79</v>
      </c>
      <c r="I1168" s="22">
        <v>0</v>
      </c>
      <c r="J1168" s="23">
        <f>F1168*I1168</f>
        <v>0</v>
      </c>
      <c r="K1168" s="19" t="s">
        <v>3332</v>
      </c>
    </row>
    <row r="1169" spans="2:11" outlineLevel="1">
      <c r="B1169" s="19" t="s">
        <v>3333</v>
      </c>
      <c r="C1169" s="19" t="s">
        <v>3334</v>
      </c>
      <c r="D1169" s="19" t="s">
        <v>19</v>
      </c>
      <c r="E1169" s="20">
        <v>12</v>
      </c>
      <c r="F1169" s="21">
        <v>332</v>
      </c>
      <c r="G1169" s="19" t="s">
        <v>2887</v>
      </c>
      <c r="H1169" s="19" t="s">
        <v>79</v>
      </c>
      <c r="I1169" s="22">
        <v>0</v>
      </c>
      <c r="J1169" s="23">
        <f>F1169*I1169</f>
        <v>0</v>
      </c>
      <c r="K1169" s="19" t="s">
        <v>3335</v>
      </c>
    </row>
    <row r="1170" spans="2:11" outlineLevel="1">
      <c r="B1170" s="19" t="s">
        <v>3336</v>
      </c>
      <c r="C1170" s="19" t="s">
        <v>3337</v>
      </c>
      <c r="D1170" s="19" t="s">
        <v>19</v>
      </c>
      <c r="E1170" s="20">
        <v>12</v>
      </c>
      <c r="F1170" s="21">
        <v>332</v>
      </c>
      <c r="G1170" s="19" t="s">
        <v>2887</v>
      </c>
      <c r="H1170" s="19" t="s">
        <v>79</v>
      </c>
      <c r="I1170" s="22">
        <v>0</v>
      </c>
      <c r="J1170" s="23">
        <f>F1170*I1170</f>
        <v>0</v>
      </c>
      <c r="K1170" s="19" t="s">
        <v>3338</v>
      </c>
    </row>
    <row r="1171" spans="2:11" outlineLevel="1">
      <c r="B1171" s="19" t="s">
        <v>3339</v>
      </c>
      <c r="C1171" s="19" t="s">
        <v>3340</v>
      </c>
      <c r="D1171" s="19" t="s">
        <v>19</v>
      </c>
      <c r="E1171" s="20">
        <v>12</v>
      </c>
      <c r="F1171" s="21">
        <v>401</v>
      </c>
      <c r="G1171" s="19" t="s">
        <v>2887</v>
      </c>
      <c r="H1171" s="19" t="s">
        <v>79</v>
      </c>
      <c r="I1171" s="22">
        <v>0</v>
      </c>
      <c r="J1171" s="23">
        <f>F1171*I1171</f>
        <v>0</v>
      </c>
      <c r="K1171" s="19" t="s">
        <v>3341</v>
      </c>
    </row>
    <row r="1172" spans="2:11" outlineLevel="1">
      <c r="B1172" s="19" t="s">
        <v>3342</v>
      </c>
      <c r="C1172" s="19" t="s">
        <v>3343</v>
      </c>
      <c r="D1172" s="19" t="s">
        <v>19</v>
      </c>
      <c r="E1172" s="20">
        <v>12</v>
      </c>
      <c r="F1172" s="21">
        <v>401</v>
      </c>
      <c r="G1172" s="19" t="s">
        <v>2887</v>
      </c>
      <c r="H1172" s="19" t="s">
        <v>79</v>
      </c>
      <c r="I1172" s="22">
        <v>0</v>
      </c>
      <c r="J1172" s="23">
        <f>F1172*I1172</f>
        <v>0</v>
      </c>
      <c r="K1172" s="19" t="s">
        <v>3344</v>
      </c>
    </row>
    <row r="1173" spans="2:11" outlineLevel="1">
      <c r="B1173" s="19" t="s">
        <v>3345</v>
      </c>
      <c r="C1173" s="19" t="s">
        <v>3346</v>
      </c>
      <c r="D1173" s="19" t="s">
        <v>19</v>
      </c>
      <c r="E1173" s="20">
        <v>12</v>
      </c>
      <c r="F1173" s="21">
        <v>424</v>
      </c>
      <c r="G1173" s="19" t="s">
        <v>2887</v>
      </c>
      <c r="H1173" s="19" t="s">
        <v>79</v>
      </c>
      <c r="I1173" s="22">
        <v>0</v>
      </c>
      <c r="J1173" s="23">
        <f>F1173*I1173</f>
        <v>0</v>
      </c>
      <c r="K1173" s="19" t="s">
        <v>3347</v>
      </c>
    </row>
    <row r="1174" spans="2:11" outlineLevel="1">
      <c r="B1174" s="19" t="s">
        <v>3348</v>
      </c>
      <c r="C1174" s="19" t="s">
        <v>3349</v>
      </c>
      <c r="D1174" s="19" t="s">
        <v>19</v>
      </c>
      <c r="E1174" s="20">
        <v>12</v>
      </c>
      <c r="F1174" s="21">
        <v>401</v>
      </c>
      <c r="G1174" s="19" t="s">
        <v>2887</v>
      </c>
      <c r="H1174" s="19" t="s">
        <v>79</v>
      </c>
      <c r="I1174" s="22">
        <v>0</v>
      </c>
      <c r="J1174" s="23">
        <f>F1174*I1174</f>
        <v>0</v>
      </c>
      <c r="K1174" s="19" t="s">
        <v>3350</v>
      </c>
    </row>
    <row r="1175" spans="2:11" outlineLevel="1">
      <c r="B1175" s="19" t="s">
        <v>3351</v>
      </c>
      <c r="C1175" s="19" t="s">
        <v>3352</v>
      </c>
      <c r="D1175" s="19" t="s">
        <v>19</v>
      </c>
      <c r="E1175" s="20">
        <v>12</v>
      </c>
      <c r="F1175" s="21">
        <v>267</v>
      </c>
      <c r="G1175" s="19" t="s">
        <v>2887</v>
      </c>
      <c r="H1175" s="19" t="s">
        <v>79</v>
      </c>
      <c r="I1175" s="22">
        <v>0</v>
      </c>
      <c r="J1175" s="23">
        <f>F1175*I1175</f>
        <v>0</v>
      </c>
      <c r="K1175" s="19" t="s">
        <v>3353</v>
      </c>
    </row>
    <row r="1176" spans="2:11" outlineLevel="1">
      <c r="B1176" s="19" t="s">
        <v>3354</v>
      </c>
      <c r="C1176" s="19" t="s">
        <v>3355</v>
      </c>
      <c r="D1176" s="19" t="s">
        <v>19</v>
      </c>
      <c r="E1176" s="20">
        <v>12</v>
      </c>
      <c r="F1176" s="21">
        <v>267</v>
      </c>
      <c r="G1176" s="19" t="s">
        <v>2887</v>
      </c>
      <c r="H1176" s="19" t="s">
        <v>79</v>
      </c>
      <c r="I1176" s="22">
        <v>0</v>
      </c>
      <c r="J1176" s="23">
        <f>F1176*I1176</f>
        <v>0</v>
      </c>
      <c r="K1176" s="19" t="s">
        <v>3356</v>
      </c>
    </row>
    <row r="1177" spans="2:11" outlineLevel="1">
      <c r="B1177" s="19" t="s">
        <v>3357</v>
      </c>
      <c r="C1177" s="19" t="s">
        <v>3358</v>
      </c>
      <c r="D1177" s="19" t="s">
        <v>19</v>
      </c>
      <c r="E1177" s="20">
        <v>12</v>
      </c>
      <c r="F1177" s="21">
        <v>304</v>
      </c>
      <c r="G1177" s="19" t="s">
        <v>2887</v>
      </c>
      <c r="H1177" s="19" t="s">
        <v>79</v>
      </c>
      <c r="I1177" s="22">
        <v>0</v>
      </c>
      <c r="J1177" s="23">
        <f>F1177*I1177</f>
        <v>0</v>
      </c>
      <c r="K1177" s="19" t="s">
        <v>3359</v>
      </c>
    </row>
    <row r="1178" spans="2:11" outlineLevel="1">
      <c r="B1178" s="19" t="s">
        <v>3360</v>
      </c>
      <c r="C1178" s="19" t="s">
        <v>3361</v>
      </c>
      <c r="D1178" s="19" t="s">
        <v>19</v>
      </c>
      <c r="E1178" s="20">
        <v>24</v>
      </c>
      <c r="F1178" s="21">
        <v>117</v>
      </c>
      <c r="G1178" s="19" t="s">
        <v>2887</v>
      </c>
      <c r="H1178" s="19" t="s">
        <v>79</v>
      </c>
      <c r="I1178" s="22">
        <v>0</v>
      </c>
      <c r="J1178" s="23">
        <f>F1178*I1178</f>
        <v>0</v>
      </c>
      <c r="K1178" s="19" t="s">
        <v>3362</v>
      </c>
    </row>
    <row r="1179" spans="2:11" outlineLevel="1">
      <c r="B1179" s="19" t="s">
        <v>3363</v>
      </c>
      <c r="C1179" s="19" t="s">
        <v>3364</v>
      </c>
      <c r="D1179" s="19" t="s">
        <v>19</v>
      </c>
      <c r="E1179" s="20">
        <v>24</v>
      </c>
      <c r="F1179" s="21">
        <v>106</v>
      </c>
      <c r="G1179" s="19" t="s">
        <v>2887</v>
      </c>
      <c r="H1179" s="19" t="s">
        <v>79</v>
      </c>
      <c r="I1179" s="22">
        <v>0</v>
      </c>
      <c r="J1179" s="23">
        <f>F1179*I1179</f>
        <v>0</v>
      </c>
      <c r="K1179" s="19" t="s">
        <v>3365</v>
      </c>
    </row>
    <row r="1180" spans="2:11" outlineLevel="1">
      <c r="B1180" s="19" t="s">
        <v>3366</v>
      </c>
      <c r="C1180" s="19" t="s">
        <v>3367</v>
      </c>
      <c r="D1180" s="19" t="s">
        <v>19</v>
      </c>
      <c r="E1180" s="20">
        <v>12</v>
      </c>
      <c r="F1180" s="21">
        <v>278</v>
      </c>
      <c r="G1180" s="19" t="s">
        <v>2887</v>
      </c>
      <c r="H1180" s="19" t="s">
        <v>79</v>
      </c>
      <c r="I1180" s="22">
        <v>0</v>
      </c>
      <c r="J1180" s="23">
        <f>F1180*I1180</f>
        <v>0</v>
      </c>
      <c r="K1180" s="19" t="s">
        <v>3368</v>
      </c>
    </row>
    <row r="1181" spans="2:11" outlineLevel="1">
      <c r="B1181" s="19" t="s">
        <v>3369</v>
      </c>
      <c r="C1181" s="19" t="s">
        <v>3370</v>
      </c>
      <c r="D1181" s="19" t="s">
        <v>19</v>
      </c>
      <c r="E1181" s="20">
        <v>12</v>
      </c>
      <c r="F1181" s="21">
        <v>303</v>
      </c>
      <c r="G1181" s="19" t="s">
        <v>2887</v>
      </c>
      <c r="H1181" s="19" t="s">
        <v>79</v>
      </c>
      <c r="I1181" s="22">
        <v>0</v>
      </c>
      <c r="J1181" s="23">
        <f>F1181*I1181</f>
        <v>0</v>
      </c>
      <c r="K1181" s="19" t="s">
        <v>3371</v>
      </c>
    </row>
    <row r="1182" spans="2:11" outlineLevel="1">
      <c r="B1182" s="19" t="s">
        <v>3372</v>
      </c>
      <c r="C1182" s="19" t="s">
        <v>3373</v>
      </c>
      <c r="D1182" s="19" t="s">
        <v>19</v>
      </c>
      <c r="E1182" s="20">
        <v>12</v>
      </c>
      <c r="F1182" s="21">
        <v>253</v>
      </c>
      <c r="G1182" s="19" t="s">
        <v>2887</v>
      </c>
      <c r="H1182" s="19" t="s">
        <v>79</v>
      </c>
      <c r="I1182" s="22">
        <v>0</v>
      </c>
      <c r="J1182" s="23">
        <f>F1182*I1182</f>
        <v>0</v>
      </c>
      <c r="K1182" s="19" t="s">
        <v>3374</v>
      </c>
    </row>
    <row r="1183" spans="2:11" outlineLevel="1">
      <c r="B1183" s="19" t="s">
        <v>3375</v>
      </c>
      <c r="C1183" s="19" t="s">
        <v>3376</v>
      </c>
      <c r="D1183" s="19" t="s">
        <v>19</v>
      </c>
      <c r="E1183" s="20">
        <v>12</v>
      </c>
      <c r="F1183" s="21">
        <v>242</v>
      </c>
      <c r="G1183" s="19" t="s">
        <v>2887</v>
      </c>
      <c r="H1183" s="19" t="s">
        <v>79</v>
      </c>
      <c r="I1183" s="22">
        <v>0</v>
      </c>
      <c r="J1183" s="23">
        <f>F1183*I1183</f>
        <v>0</v>
      </c>
      <c r="K1183" s="19" t="s">
        <v>3377</v>
      </c>
    </row>
    <row r="1184" spans="2:11" outlineLevel="1">
      <c r="B1184" s="19" t="s">
        <v>3378</v>
      </c>
      <c r="C1184" s="19" t="s">
        <v>3379</v>
      </c>
      <c r="D1184" s="19" t="s">
        <v>19</v>
      </c>
      <c r="E1184" s="20">
        <v>12</v>
      </c>
      <c r="F1184" s="21">
        <v>317</v>
      </c>
      <c r="G1184" s="19" t="s">
        <v>2887</v>
      </c>
      <c r="H1184" s="19" t="s">
        <v>79</v>
      </c>
      <c r="I1184" s="22">
        <v>0</v>
      </c>
      <c r="J1184" s="23">
        <f>F1184*I1184</f>
        <v>0</v>
      </c>
      <c r="K1184" s="19" t="s">
        <v>3380</v>
      </c>
    </row>
    <row r="1185" spans="2:11" outlineLevel="1">
      <c r="B1185" s="19" t="s">
        <v>3381</v>
      </c>
      <c r="C1185" s="19" t="s">
        <v>3382</v>
      </c>
      <c r="D1185" s="19" t="s">
        <v>19</v>
      </c>
      <c r="E1185" s="20">
        <v>6</v>
      </c>
      <c r="F1185" s="21">
        <v>325</v>
      </c>
      <c r="G1185" s="19" t="s">
        <v>2887</v>
      </c>
      <c r="H1185" s="19" t="s">
        <v>79</v>
      </c>
      <c r="I1185" s="22">
        <v>0</v>
      </c>
      <c r="J1185" s="23">
        <f>F1185*I1185</f>
        <v>0</v>
      </c>
      <c r="K1185" s="19" t="s">
        <v>3383</v>
      </c>
    </row>
    <row r="1186" spans="2:11" outlineLevel="1">
      <c r="B1186" s="19" t="s">
        <v>3384</v>
      </c>
      <c r="C1186" s="19" t="s">
        <v>3385</v>
      </c>
      <c r="D1186" s="19" t="s">
        <v>19</v>
      </c>
      <c r="E1186" s="20">
        <v>6</v>
      </c>
      <c r="F1186" s="21">
        <v>298</v>
      </c>
      <c r="G1186" s="19" t="s">
        <v>2887</v>
      </c>
      <c r="H1186" s="19" t="s">
        <v>79</v>
      </c>
      <c r="I1186" s="22">
        <v>0</v>
      </c>
      <c r="J1186" s="23">
        <f>F1186*I1186</f>
        <v>0</v>
      </c>
      <c r="K1186" s="19" t="s">
        <v>3386</v>
      </c>
    </row>
    <row r="1187" spans="2:11" outlineLevel="1">
      <c r="B1187" s="19" t="s">
        <v>3387</v>
      </c>
      <c r="C1187" s="19" t="s">
        <v>3388</v>
      </c>
      <c r="D1187" s="19" t="s">
        <v>19</v>
      </c>
      <c r="E1187" s="20">
        <v>6</v>
      </c>
      <c r="F1187" s="21">
        <v>353</v>
      </c>
      <c r="G1187" s="19" t="s">
        <v>2887</v>
      </c>
      <c r="H1187" s="19" t="s">
        <v>79</v>
      </c>
      <c r="I1187" s="22">
        <v>0</v>
      </c>
      <c r="J1187" s="23">
        <f>F1187*I1187</f>
        <v>0</v>
      </c>
      <c r="K1187" s="19" t="s">
        <v>3389</v>
      </c>
    </row>
    <row r="1188" spans="2:11" outlineLevel="1">
      <c r="B1188" s="19" t="s">
        <v>3390</v>
      </c>
      <c r="C1188" s="19" t="s">
        <v>3391</v>
      </c>
      <c r="D1188" s="19" t="s">
        <v>19</v>
      </c>
      <c r="E1188" s="20">
        <v>12</v>
      </c>
      <c r="F1188" s="21">
        <v>498</v>
      </c>
      <c r="G1188" s="19" t="s">
        <v>2887</v>
      </c>
      <c r="H1188" s="19" t="s">
        <v>79</v>
      </c>
      <c r="I1188" s="22">
        <v>0</v>
      </c>
      <c r="J1188" s="23">
        <f>F1188*I1188</f>
        <v>0</v>
      </c>
      <c r="K1188" s="19" t="s">
        <v>3392</v>
      </c>
    </row>
    <row r="1189" spans="2:11" outlineLevel="1">
      <c r="B1189" s="19" t="s">
        <v>3393</v>
      </c>
      <c r="C1189" s="19" t="s">
        <v>3394</v>
      </c>
      <c r="D1189" s="19" t="s">
        <v>19</v>
      </c>
      <c r="E1189" s="20">
        <v>12</v>
      </c>
      <c r="F1189" s="21">
        <v>250</v>
      </c>
      <c r="G1189" s="19" t="s">
        <v>2887</v>
      </c>
      <c r="H1189" s="19" t="s">
        <v>3280</v>
      </c>
      <c r="I1189" s="22">
        <v>0</v>
      </c>
      <c r="J1189" s="23">
        <f>F1189*I1189</f>
        <v>0</v>
      </c>
      <c r="K1189" s="19" t="s">
        <v>3395</v>
      </c>
    </row>
    <row r="1190" spans="2:11" outlineLevel="1">
      <c r="B1190" s="19" t="s">
        <v>3396</v>
      </c>
      <c r="C1190" s="19" t="s">
        <v>3397</v>
      </c>
      <c r="D1190" s="19" t="s">
        <v>19</v>
      </c>
      <c r="E1190" s="20">
        <v>12</v>
      </c>
      <c r="F1190" s="21">
        <v>277</v>
      </c>
      <c r="G1190" s="19" t="s">
        <v>2887</v>
      </c>
      <c r="H1190" s="19" t="s">
        <v>79</v>
      </c>
      <c r="I1190" s="22">
        <v>0</v>
      </c>
      <c r="J1190" s="23">
        <f>F1190*I1190</f>
        <v>0</v>
      </c>
      <c r="K1190" s="19" t="s">
        <v>3398</v>
      </c>
    </row>
    <row r="1191" spans="2:11">
      <c r="B1191" s="16" t="s">
        <v>3399</v>
      </c>
      <c r="C1191" s="17"/>
      <c r="D1191" s="17"/>
      <c r="E1191" s="17"/>
      <c r="F1191" s="17"/>
      <c r="G1191" s="17"/>
      <c r="H1191" s="17"/>
      <c r="I1191" s="17"/>
      <c r="J1191" s="17"/>
      <c r="K1191" s="18"/>
    </row>
    <row r="1192" spans="2:11" outlineLevel="1">
      <c r="B1192" s="19" t="s">
        <v>3400</v>
      </c>
      <c r="C1192" s="19" t="s">
        <v>3401</v>
      </c>
      <c r="D1192" s="19" t="s">
        <v>19</v>
      </c>
      <c r="E1192" s="20">
        <v>12</v>
      </c>
      <c r="F1192" s="21">
        <v>95</v>
      </c>
      <c r="G1192" s="19" t="s">
        <v>3399</v>
      </c>
      <c r="H1192" s="19" t="s">
        <v>79</v>
      </c>
      <c r="I1192" s="22">
        <v>0</v>
      </c>
      <c r="J1192" s="23">
        <f>F1192*I1192</f>
        <v>0</v>
      </c>
      <c r="K1192" s="19" t="s">
        <v>3402</v>
      </c>
    </row>
    <row r="1193" spans="2:11" outlineLevel="1">
      <c r="B1193" s="19" t="s">
        <v>3403</v>
      </c>
      <c r="C1193" s="19" t="s">
        <v>3404</v>
      </c>
      <c r="D1193" s="19" t="s">
        <v>19</v>
      </c>
      <c r="E1193" s="20">
        <v>12</v>
      </c>
      <c r="F1193" s="21">
        <v>96</v>
      </c>
      <c r="G1193" s="19" t="s">
        <v>3399</v>
      </c>
      <c r="H1193" s="19" t="s">
        <v>79</v>
      </c>
      <c r="I1193" s="22">
        <v>0</v>
      </c>
      <c r="J1193" s="23">
        <f>F1193*I1193</f>
        <v>0</v>
      </c>
      <c r="K1193" s="19" t="s">
        <v>3405</v>
      </c>
    </row>
    <row r="1194" spans="2:11" outlineLevel="1">
      <c r="B1194" s="19" t="s">
        <v>3406</v>
      </c>
      <c r="C1194" s="19" t="s">
        <v>3407</v>
      </c>
      <c r="D1194" s="19" t="s">
        <v>19</v>
      </c>
      <c r="E1194" s="20">
        <v>12</v>
      </c>
      <c r="F1194" s="21">
        <v>130</v>
      </c>
      <c r="G1194" s="19" t="s">
        <v>3399</v>
      </c>
      <c r="H1194" s="19" t="s">
        <v>79</v>
      </c>
      <c r="I1194" s="22">
        <v>0</v>
      </c>
      <c r="J1194" s="23">
        <f>F1194*I1194</f>
        <v>0</v>
      </c>
      <c r="K1194" s="19" t="s">
        <v>3408</v>
      </c>
    </row>
    <row r="1195" spans="2:11" outlineLevel="1">
      <c r="B1195" s="19" t="s">
        <v>3409</v>
      </c>
      <c r="C1195" s="19" t="s">
        <v>3410</v>
      </c>
      <c r="D1195" s="19" t="s">
        <v>19</v>
      </c>
      <c r="E1195" s="20">
        <v>12</v>
      </c>
      <c r="F1195" s="21">
        <v>209</v>
      </c>
      <c r="G1195" s="19" t="s">
        <v>3399</v>
      </c>
      <c r="H1195" s="19" t="s">
        <v>79</v>
      </c>
      <c r="I1195" s="22">
        <v>0</v>
      </c>
      <c r="J1195" s="23">
        <f>F1195*I1195</f>
        <v>0</v>
      </c>
      <c r="K1195" s="19" t="s">
        <v>3411</v>
      </c>
    </row>
    <row r="1196" spans="2:11" outlineLevel="1">
      <c r="B1196" s="19" t="s">
        <v>3412</v>
      </c>
      <c r="C1196" s="19" t="s">
        <v>3413</v>
      </c>
      <c r="D1196" s="19" t="s">
        <v>19</v>
      </c>
      <c r="E1196" s="20">
        <v>20</v>
      </c>
      <c r="F1196" s="21">
        <v>99</v>
      </c>
      <c r="G1196" s="19" t="s">
        <v>3399</v>
      </c>
      <c r="H1196" s="19" t="s">
        <v>689</v>
      </c>
      <c r="I1196" s="22">
        <v>0</v>
      </c>
      <c r="J1196" s="23">
        <f>F1196*I1196</f>
        <v>0</v>
      </c>
      <c r="K1196" s="19" t="s">
        <v>3414</v>
      </c>
    </row>
    <row r="1197" spans="2:11">
      <c r="B1197" s="16" t="s">
        <v>861</v>
      </c>
      <c r="C1197" s="17"/>
      <c r="D1197" s="17"/>
      <c r="E1197" s="17"/>
      <c r="F1197" s="17"/>
      <c r="G1197" s="17"/>
      <c r="H1197" s="17"/>
      <c r="I1197" s="17"/>
      <c r="J1197" s="17"/>
      <c r="K1197" s="18"/>
    </row>
    <row r="1198" spans="2:11" outlineLevel="1">
      <c r="B1198" s="19" t="s">
        <v>3415</v>
      </c>
      <c r="C1198" s="19" t="s">
        <v>3416</v>
      </c>
      <c r="D1198" s="19" t="s">
        <v>19</v>
      </c>
      <c r="E1198" s="20">
        <v>100</v>
      </c>
      <c r="F1198" s="21">
        <v>181</v>
      </c>
      <c r="G1198" s="19" t="s">
        <v>861</v>
      </c>
      <c r="H1198" s="19" t="s">
        <v>20</v>
      </c>
      <c r="I1198" s="22">
        <v>0</v>
      </c>
      <c r="J1198" s="23">
        <f>F1198*I1198</f>
        <v>0</v>
      </c>
      <c r="K1198" s="19" t="s">
        <v>3417</v>
      </c>
    </row>
    <row r="1199" spans="2:11" outlineLevel="1">
      <c r="B1199" s="19" t="s">
        <v>3418</v>
      </c>
      <c r="C1199" s="19" t="s">
        <v>3419</v>
      </c>
      <c r="D1199" s="19" t="s">
        <v>19</v>
      </c>
      <c r="E1199" s="20">
        <v>100</v>
      </c>
      <c r="F1199" s="21">
        <v>95</v>
      </c>
      <c r="G1199" s="19" t="s">
        <v>861</v>
      </c>
      <c r="H1199" s="19" t="s">
        <v>20</v>
      </c>
      <c r="I1199" s="22">
        <v>0</v>
      </c>
      <c r="J1199" s="23">
        <f>F1199*I1199</f>
        <v>0</v>
      </c>
      <c r="K1199" s="19" t="s">
        <v>3420</v>
      </c>
    </row>
    <row r="1200" spans="2:11">
      <c r="B1200" s="16" t="s">
        <v>3421</v>
      </c>
      <c r="C1200" s="17"/>
      <c r="D1200" s="17"/>
      <c r="E1200" s="17"/>
      <c r="F1200" s="17"/>
      <c r="G1200" s="17"/>
      <c r="H1200" s="17"/>
      <c r="I1200" s="17"/>
      <c r="J1200" s="17"/>
      <c r="K1200" s="18"/>
    </row>
    <row r="1201" spans="2:11" outlineLevel="1">
      <c r="B1201" s="19" t="s">
        <v>3422</v>
      </c>
      <c r="C1201" s="19" t="s">
        <v>3423</v>
      </c>
      <c r="D1201" s="19" t="s">
        <v>19</v>
      </c>
      <c r="E1201" s="20">
        <v>4</v>
      </c>
      <c r="F1201" s="21">
        <v>1760</v>
      </c>
      <c r="G1201" s="19" t="s">
        <v>3421</v>
      </c>
      <c r="H1201" s="19" t="s">
        <v>2259</v>
      </c>
      <c r="I1201" s="22">
        <v>0</v>
      </c>
      <c r="J1201" s="23">
        <f>F1201*I1201</f>
        <v>0</v>
      </c>
      <c r="K1201" s="19" t="s">
        <v>3424</v>
      </c>
    </row>
    <row r="1202" spans="2:11" outlineLevel="1">
      <c r="B1202" s="19" t="s">
        <v>3425</v>
      </c>
      <c r="C1202" s="19" t="s">
        <v>3426</v>
      </c>
      <c r="D1202" s="19" t="s">
        <v>19</v>
      </c>
      <c r="E1202" s="20">
        <v>12</v>
      </c>
      <c r="F1202" s="21">
        <v>174</v>
      </c>
      <c r="G1202" s="19" t="s">
        <v>3421</v>
      </c>
      <c r="H1202" s="19" t="s">
        <v>2259</v>
      </c>
      <c r="I1202" s="22">
        <v>0</v>
      </c>
      <c r="J1202" s="23">
        <f>F1202*I1202</f>
        <v>0</v>
      </c>
      <c r="K1202" s="19" t="s">
        <v>3427</v>
      </c>
    </row>
    <row r="1203" spans="2:11" outlineLevel="1">
      <c r="B1203" s="19" t="s">
        <v>3428</v>
      </c>
      <c r="C1203" s="19" t="s">
        <v>3429</v>
      </c>
      <c r="D1203" s="19" t="s">
        <v>19</v>
      </c>
      <c r="E1203" s="20">
        <v>4</v>
      </c>
      <c r="F1203" s="21">
        <v>818</v>
      </c>
      <c r="G1203" s="19" t="s">
        <v>3421</v>
      </c>
      <c r="H1203" s="19" t="s">
        <v>2259</v>
      </c>
      <c r="I1203" s="22">
        <v>0</v>
      </c>
      <c r="J1203" s="23">
        <f>F1203*I1203</f>
        <v>0</v>
      </c>
      <c r="K1203" s="19" t="s">
        <v>3430</v>
      </c>
    </row>
    <row r="1204" spans="2:11" outlineLevel="1">
      <c r="B1204" s="19" t="s">
        <v>3431</v>
      </c>
      <c r="C1204" s="19" t="s">
        <v>3432</v>
      </c>
      <c r="D1204" s="19" t="s">
        <v>19</v>
      </c>
      <c r="E1204" s="20">
        <v>4</v>
      </c>
      <c r="F1204" s="21">
        <v>1875</v>
      </c>
      <c r="G1204" s="19" t="s">
        <v>3421</v>
      </c>
      <c r="H1204" s="19" t="s">
        <v>2259</v>
      </c>
      <c r="I1204" s="22">
        <v>0</v>
      </c>
      <c r="J1204" s="23">
        <f>F1204*I1204</f>
        <v>0</v>
      </c>
      <c r="K1204" s="19" t="s">
        <v>3433</v>
      </c>
    </row>
    <row r="1205" spans="2:11" outlineLevel="1">
      <c r="B1205" s="19" t="s">
        <v>3434</v>
      </c>
      <c r="C1205" s="19" t="s">
        <v>3435</v>
      </c>
      <c r="D1205" s="19" t="s">
        <v>19</v>
      </c>
      <c r="E1205" s="20">
        <v>12</v>
      </c>
      <c r="F1205" s="21">
        <v>201</v>
      </c>
      <c r="G1205" s="19" t="s">
        <v>3421</v>
      </c>
      <c r="H1205" s="19" t="s">
        <v>2259</v>
      </c>
      <c r="I1205" s="22">
        <v>0</v>
      </c>
      <c r="J1205" s="23">
        <f>F1205*I1205</f>
        <v>0</v>
      </c>
      <c r="K1205" s="19" t="s">
        <v>3436</v>
      </c>
    </row>
    <row r="1206" spans="2:11" outlineLevel="1">
      <c r="B1206" s="19" t="s">
        <v>3437</v>
      </c>
      <c r="C1206" s="19" t="s">
        <v>3438</v>
      </c>
      <c r="D1206" s="19" t="s">
        <v>19</v>
      </c>
      <c r="E1206" s="20">
        <v>4</v>
      </c>
      <c r="F1206" s="21">
        <v>918</v>
      </c>
      <c r="G1206" s="19" t="s">
        <v>3421</v>
      </c>
      <c r="H1206" s="19" t="s">
        <v>2259</v>
      </c>
      <c r="I1206" s="22">
        <v>0</v>
      </c>
      <c r="J1206" s="23">
        <f>F1206*I1206</f>
        <v>0</v>
      </c>
      <c r="K1206" s="19" t="s">
        <v>3439</v>
      </c>
    </row>
    <row r="1207" spans="2:11" outlineLevel="1">
      <c r="B1207" s="19" t="s">
        <v>3440</v>
      </c>
      <c r="C1207" s="19" t="s">
        <v>3441</v>
      </c>
      <c r="D1207" s="19" t="s">
        <v>19</v>
      </c>
      <c r="E1207" s="20">
        <v>30</v>
      </c>
      <c r="F1207" s="21">
        <v>126</v>
      </c>
      <c r="G1207" s="19" t="s">
        <v>3421</v>
      </c>
      <c r="H1207" s="19" t="s">
        <v>689</v>
      </c>
      <c r="I1207" s="22">
        <v>0</v>
      </c>
      <c r="J1207" s="23">
        <f>F1207*I1207</f>
        <v>0</v>
      </c>
      <c r="K1207" s="19" t="s">
        <v>3442</v>
      </c>
    </row>
    <row r="1208" spans="2:11" outlineLevel="1">
      <c r="B1208" s="19" t="s">
        <v>3443</v>
      </c>
      <c r="C1208" s="19" t="s">
        <v>3444</v>
      </c>
      <c r="D1208" s="19" t="s">
        <v>19</v>
      </c>
      <c r="E1208" s="20">
        <v>15</v>
      </c>
      <c r="F1208" s="21">
        <v>220</v>
      </c>
      <c r="G1208" s="19" t="s">
        <v>3421</v>
      </c>
      <c r="H1208" s="19" t="s">
        <v>689</v>
      </c>
      <c r="I1208" s="22">
        <v>0</v>
      </c>
      <c r="J1208" s="23">
        <f>F1208*I1208</f>
        <v>0</v>
      </c>
      <c r="K1208" s="19" t="s">
        <v>3445</v>
      </c>
    </row>
    <row r="1209" spans="2:11" outlineLevel="1">
      <c r="B1209" s="19" t="s">
        <v>3446</v>
      </c>
      <c r="C1209" s="19" t="s">
        <v>3447</v>
      </c>
      <c r="D1209" s="19" t="s">
        <v>19</v>
      </c>
      <c r="E1209" s="20">
        <v>25</v>
      </c>
      <c r="F1209" s="21">
        <v>147</v>
      </c>
      <c r="G1209" s="19" t="s">
        <v>3421</v>
      </c>
      <c r="H1209" s="19" t="s">
        <v>689</v>
      </c>
      <c r="I1209" s="22">
        <v>0</v>
      </c>
      <c r="J1209" s="23">
        <f>F1209*I1209</f>
        <v>0</v>
      </c>
      <c r="K1209" s="19" t="s">
        <v>3448</v>
      </c>
    </row>
    <row r="1210" spans="2:11" outlineLevel="1">
      <c r="B1210" s="19" t="s">
        <v>3449</v>
      </c>
      <c r="C1210" s="19" t="s">
        <v>3450</v>
      </c>
      <c r="D1210" s="19" t="s">
        <v>19</v>
      </c>
      <c r="E1210" s="20">
        <v>12</v>
      </c>
      <c r="F1210" s="21">
        <v>285</v>
      </c>
      <c r="G1210" s="19" t="s">
        <v>3421</v>
      </c>
      <c r="H1210" s="19" t="s">
        <v>689</v>
      </c>
      <c r="I1210" s="22">
        <v>0</v>
      </c>
      <c r="J1210" s="23">
        <f>F1210*I1210</f>
        <v>0</v>
      </c>
      <c r="K1210" s="19" t="s">
        <v>3451</v>
      </c>
    </row>
    <row r="1211" spans="2:11" outlineLevel="1">
      <c r="B1211" s="19" t="s">
        <v>3452</v>
      </c>
      <c r="C1211" s="19" t="s">
        <v>3453</v>
      </c>
      <c r="D1211" s="19" t="s">
        <v>19</v>
      </c>
      <c r="E1211" s="20">
        <v>30</v>
      </c>
      <c r="F1211" s="21">
        <v>128</v>
      </c>
      <c r="G1211" s="19" t="s">
        <v>3421</v>
      </c>
      <c r="H1211" s="19" t="s">
        <v>689</v>
      </c>
      <c r="I1211" s="22">
        <v>0</v>
      </c>
      <c r="J1211" s="23">
        <f>F1211*I1211</f>
        <v>0</v>
      </c>
      <c r="K1211" s="19" t="s">
        <v>3454</v>
      </c>
    </row>
    <row r="1212" spans="2:11" outlineLevel="1">
      <c r="B1212" s="19" t="s">
        <v>3455</v>
      </c>
      <c r="C1212" s="19" t="s">
        <v>3456</v>
      </c>
      <c r="D1212" s="19" t="s">
        <v>19</v>
      </c>
      <c r="E1212" s="20">
        <v>15</v>
      </c>
      <c r="F1212" s="21">
        <v>235</v>
      </c>
      <c r="G1212" s="19" t="s">
        <v>3421</v>
      </c>
      <c r="H1212" s="19" t="s">
        <v>689</v>
      </c>
      <c r="I1212" s="22">
        <v>0</v>
      </c>
      <c r="J1212" s="23">
        <f>F1212*I1212</f>
        <v>0</v>
      </c>
      <c r="K1212" s="19" t="s">
        <v>3457</v>
      </c>
    </row>
    <row r="1213" spans="2:11" outlineLevel="1">
      <c r="B1213" s="19" t="s">
        <v>3458</v>
      </c>
      <c r="C1213" s="19" t="s">
        <v>3459</v>
      </c>
      <c r="D1213" s="19" t="s">
        <v>19</v>
      </c>
      <c r="E1213" s="20">
        <v>25</v>
      </c>
      <c r="F1213" s="21">
        <v>155</v>
      </c>
      <c r="G1213" s="19" t="s">
        <v>3421</v>
      </c>
      <c r="H1213" s="19" t="s">
        <v>689</v>
      </c>
      <c r="I1213" s="22">
        <v>0</v>
      </c>
      <c r="J1213" s="23">
        <f>F1213*I1213</f>
        <v>0</v>
      </c>
      <c r="K1213" s="19" t="s">
        <v>3460</v>
      </c>
    </row>
    <row r="1214" spans="2:11" outlineLevel="1">
      <c r="B1214" s="19" t="s">
        <v>3461</v>
      </c>
      <c r="C1214" s="19" t="s">
        <v>3462</v>
      </c>
      <c r="D1214" s="19" t="s">
        <v>19</v>
      </c>
      <c r="E1214" s="20">
        <v>12</v>
      </c>
      <c r="F1214" s="21">
        <v>292</v>
      </c>
      <c r="G1214" s="19" t="s">
        <v>3421</v>
      </c>
      <c r="H1214" s="19" t="s">
        <v>689</v>
      </c>
      <c r="I1214" s="22">
        <v>0</v>
      </c>
      <c r="J1214" s="23">
        <f>F1214*I1214</f>
        <v>0</v>
      </c>
      <c r="K1214" s="19" t="s">
        <v>3463</v>
      </c>
    </row>
    <row r="1215" spans="2:11">
      <c r="B1215" s="16" t="s">
        <v>3464</v>
      </c>
      <c r="C1215" s="17"/>
      <c r="D1215" s="17"/>
      <c r="E1215" s="17"/>
      <c r="F1215" s="17"/>
      <c r="G1215" s="17"/>
      <c r="H1215" s="17"/>
      <c r="I1215" s="17"/>
      <c r="J1215" s="17"/>
      <c r="K1215" s="18"/>
    </row>
    <row r="1216" spans="2:11" outlineLevel="1">
      <c r="B1216" s="19" t="s">
        <v>3465</v>
      </c>
      <c r="C1216" s="19" t="s">
        <v>3466</v>
      </c>
      <c r="D1216" s="19" t="s">
        <v>19</v>
      </c>
      <c r="E1216" s="20">
        <v>1</v>
      </c>
      <c r="F1216" s="21">
        <v>680</v>
      </c>
      <c r="G1216" s="19" t="s">
        <v>3464</v>
      </c>
      <c r="H1216" s="19" t="s">
        <v>689</v>
      </c>
      <c r="I1216" s="22">
        <v>0</v>
      </c>
      <c r="J1216" s="23">
        <f>F1216*I1216</f>
        <v>0</v>
      </c>
      <c r="K1216" s="19" t="s">
        <v>3467</v>
      </c>
    </row>
    <row r="1217" spans="2:11" outlineLevel="1">
      <c r="B1217" s="19" t="s">
        <v>3468</v>
      </c>
      <c r="C1217" s="19" t="s">
        <v>3469</v>
      </c>
      <c r="D1217" s="19" t="s">
        <v>19</v>
      </c>
      <c r="E1217" s="20">
        <v>1</v>
      </c>
      <c r="F1217" s="21">
        <v>859</v>
      </c>
      <c r="G1217" s="19" t="s">
        <v>3464</v>
      </c>
      <c r="H1217" s="19" t="s">
        <v>689</v>
      </c>
      <c r="I1217" s="22">
        <v>0</v>
      </c>
      <c r="J1217" s="23">
        <f>F1217*I1217</f>
        <v>0</v>
      </c>
      <c r="K1217" s="19" t="s">
        <v>3470</v>
      </c>
    </row>
    <row r="1218" spans="2:11" outlineLevel="1">
      <c r="B1218" s="19" t="s">
        <v>3471</v>
      </c>
      <c r="C1218" s="19" t="s">
        <v>3472</v>
      </c>
      <c r="D1218" s="19" t="s">
        <v>19</v>
      </c>
      <c r="E1218" s="20">
        <v>1</v>
      </c>
      <c r="F1218" s="21">
        <v>454</v>
      </c>
      <c r="G1218" s="19" t="s">
        <v>3464</v>
      </c>
      <c r="H1218" s="19" t="s">
        <v>795</v>
      </c>
      <c r="I1218" s="22">
        <v>0</v>
      </c>
      <c r="J1218" s="23">
        <f>F1218*I1218</f>
        <v>0</v>
      </c>
      <c r="K1218" s="19" t="s">
        <v>3473</v>
      </c>
    </row>
    <row r="1219" spans="2:11" outlineLevel="1">
      <c r="B1219" s="19" t="s">
        <v>3474</v>
      </c>
      <c r="C1219" s="19" t="s">
        <v>3475</v>
      </c>
      <c r="D1219" s="19" t="s">
        <v>19</v>
      </c>
      <c r="E1219" s="20">
        <v>1</v>
      </c>
      <c r="F1219" s="21">
        <v>1358</v>
      </c>
      <c r="G1219" s="19" t="s">
        <v>3464</v>
      </c>
      <c r="H1219" s="19" t="s">
        <v>689</v>
      </c>
      <c r="I1219" s="22">
        <v>0</v>
      </c>
      <c r="J1219" s="23">
        <f>F1219*I1219</f>
        <v>0</v>
      </c>
      <c r="K1219" s="19" t="s">
        <v>3476</v>
      </c>
    </row>
    <row r="1220" spans="2:11" outlineLevel="1">
      <c r="B1220" s="19" t="s">
        <v>3477</v>
      </c>
      <c r="C1220" s="19" t="s">
        <v>3478</v>
      </c>
      <c r="D1220" s="19" t="s">
        <v>19</v>
      </c>
      <c r="E1220" s="20">
        <v>1</v>
      </c>
      <c r="F1220" s="21">
        <v>1119</v>
      </c>
      <c r="G1220" s="19" t="s">
        <v>3464</v>
      </c>
      <c r="H1220" s="19" t="s">
        <v>689</v>
      </c>
      <c r="I1220" s="22">
        <v>0</v>
      </c>
      <c r="J1220" s="23">
        <f>F1220*I1220</f>
        <v>0</v>
      </c>
      <c r="K1220" s="19" t="s">
        <v>3479</v>
      </c>
    </row>
    <row r="1221" spans="2:11" outlineLevel="1">
      <c r="B1221" s="19" t="s">
        <v>3480</v>
      </c>
      <c r="C1221" s="19" t="s">
        <v>3481</v>
      </c>
      <c r="D1221" s="19" t="s">
        <v>19</v>
      </c>
      <c r="E1221" s="20">
        <v>1</v>
      </c>
      <c r="F1221" s="21">
        <v>138</v>
      </c>
      <c r="G1221" s="19" t="s">
        <v>3464</v>
      </c>
      <c r="H1221" s="19" t="s">
        <v>795</v>
      </c>
      <c r="I1221" s="22">
        <v>0</v>
      </c>
      <c r="J1221" s="23">
        <f>F1221*I1221</f>
        <v>0</v>
      </c>
      <c r="K1221" s="19" t="s">
        <v>3482</v>
      </c>
    </row>
    <row r="1222" spans="2:11" outlineLevel="1">
      <c r="B1222" s="19" t="s">
        <v>3483</v>
      </c>
      <c r="C1222" s="19" t="s">
        <v>3484</v>
      </c>
      <c r="D1222" s="19" t="s">
        <v>19</v>
      </c>
      <c r="E1222" s="20">
        <v>1</v>
      </c>
      <c r="F1222" s="21">
        <v>477</v>
      </c>
      <c r="G1222" s="19" t="s">
        <v>3464</v>
      </c>
      <c r="H1222" s="19" t="s">
        <v>79</v>
      </c>
      <c r="I1222" s="22">
        <v>0</v>
      </c>
      <c r="J1222" s="23">
        <f>F1222*I1222</f>
        <v>0</v>
      </c>
      <c r="K1222" s="19" t="s">
        <v>3485</v>
      </c>
    </row>
    <row r="1223" spans="2:11" outlineLevel="1">
      <c r="B1223" s="19" t="s">
        <v>3486</v>
      </c>
      <c r="C1223" s="19" t="s">
        <v>3487</v>
      </c>
      <c r="D1223" s="19" t="s">
        <v>19</v>
      </c>
      <c r="E1223" s="20">
        <v>1</v>
      </c>
      <c r="F1223" s="21">
        <v>773</v>
      </c>
      <c r="G1223" s="19" t="s">
        <v>3464</v>
      </c>
      <c r="H1223" s="19" t="s">
        <v>795</v>
      </c>
      <c r="I1223" s="22">
        <v>0</v>
      </c>
      <c r="J1223" s="23">
        <f>F1223*I1223</f>
        <v>0</v>
      </c>
      <c r="K1223" s="19" t="s">
        <v>3488</v>
      </c>
    </row>
    <row r="1224" spans="2:11" outlineLevel="1">
      <c r="B1224" s="19" t="s">
        <v>3489</v>
      </c>
      <c r="C1224" s="19" t="s">
        <v>3490</v>
      </c>
      <c r="D1224" s="19" t="s">
        <v>19</v>
      </c>
      <c r="E1224" s="20">
        <v>1</v>
      </c>
      <c r="F1224" s="21">
        <v>1168</v>
      </c>
      <c r="G1224" s="19" t="s">
        <v>3464</v>
      </c>
      <c r="H1224" s="19" t="s">
        <v>79</v>
      </c>
      <c r="I1224" s="22">
        <v>0</v>
      </c>
      <c r="J1224" s="23">
        <f>F1224*I1224</f>
        <v>0</v>
      </c>
      <c r="K1224" s="19" t="s">
        <v>3491</v>
      </c>
    </row>
    <row r="1225" spans="2:11" outlineLevel="1">
      <c r="B1225" s="19" t="s">
        <v>3492</v>
      </c>
      <c r="C1225" s="19" t="s">
        <v>3493</v>
      </c>
      <c r="D1225" s="19" t="s">
        <v>19</v>
      </c>
      <c r="E1225" s="20">
        <v>1</v>
      </c>
      <c r="F1225" s="21">
        <v>700</v>
      </c>
      <c r="G1225" s="19" t="s">
        <v>3464</v>
      </c>
      <c r="H1225" s="19" t="s">
        <v>79</v>
      </c>
      <c r="I1225" s="22">
        <v>0</v>
      </c>
      <c r="J1225" s="23">
        <f>F1225*I1225</f>
        <v>0</v>
      </c>
      <c r="K1225" s="19" t="s">
        <v>3494</v>
      </c>
    </row>
    <row r="1226" spans="2:11">
      <c r="B1226" s="16" t="s">
        <v>3495</v>
      </c>
      <c r="C1226" s="17"/>
      <c r="D1226" s="17"/>
      <c r="E1226" s="17"/>
      <c r="F1226" s="17"/>
      <c r="G1226" s="17"/>
      <c r="H1226" s="17"/>
      <c r="I1226" s="17"/>
      <c r="J1226" s="17"/>
      <c r="K1226" s="18"/>
    </row>
    <row r="1227" spans="2:11" outlineLevel="1">
      <c r="B1227" s="19" t="s">
        <v>3496</v>
      </c>
      <c r="C1227" s="19" t="s">
        <v>3497</v>
      </c>
      <c r="D1227" s="19" t="s">
        <v>19</v>
      </c>
      <c r="E1227" s="20">
        <v>12</v>
      </c>
      <c r="F1227" s="21">
        <v>202</v>
      </c>
      <c r="G1227" s="19" t="s">
        <v>3495</v>
      </c>
      <c r="H1227" s="19" t="s">
        <v>79</v>
      </c>
      <c r="I1227" s="22">
        <v>0</v>
      </c>
      <c r="J1227" s="23">
        <f>F1227*I1227</f>
        <v>0</v>
      </c>
      <c r="K1227" s="19" t="s">
        <v>3498</v>
      </c>
    </row>
    <row r="1228" spans="2:11" outlineLevel="1">
      <c r="B1228" s="19" t="s">
        <v>3499</v>
      </c>
      <c r="C1228" s="19" t="s">
        <v>3500</v>
      </c>
      <c r="D1228" s="19" t="s">
        <v>19</v>
      </c>
      <c r="E1228" s="20">
        <v>12</v>
      </c>
      <c r="F1228" s="21">
        <v>202</v>
      </c>
      <c r="G1228" s="19" t="s">
        <v>3495</v>
      </c>
      <c r="H1228" s="19" t="s">
        <v>79</v>
      </c>
      <c r="I1228" s="22">
        <v>0</v>
      </c>
      <c r="J1228" s="23">
        <f>F1228*I1228</f>
        <v>0</v>
      </c>
      <c r="K1228" s="19" t="s">
        <v>3501</v>
      </c>
    </row>
    <row r="1229" spans="2:11">
      <c r="B1229" s="16" t="s">
        <v>3502</v>
      </c>
      <c r="C1229" s="17"/>
      <c r="D1229" s="17"/>
      <c r="E1229" s="17"/>
      <c r="F1229" s="17"/>
      <c r="G1229" s="17"/>
      <c r="H1229" s="17"/>
      <c r="I1229" s="17"/>
      <c r="J1229" s="17"/>
      <c r="K1229" s="18"/>
    </row>
    <row r="1230" spans="2:11" outlineLevel="1">
      <c r="B1230" s="19" t="s">
        <v>3503</v>
      </c>
      <c r="C1230" s="19" t="s">
        <v>3504</v>
      </c>
      <c r="D1230" s="19" t="s">
        <v>19</v>
      </c>
      <c r="E1230" s="20">
        <v>12</v>
      </c>
      <c r="F1230" s="21">
        <v>339</v>
      </c>
      <c r="G1230" s="19" t="s">
        <v>3502</v>
      </c>
      <c r="H1230" s="19" t="s">
        <v>79</v>
      </c>
      <c r="I1230" s="22">
        <v>0</v>
      </c>
      <c r="J1230" s="23">
        <f>F1230*I1230</f>
        <v>0</v>
      </c>
      <c r="K1230" s="19" t="s">
        <v>3505</v>
      </c>
    </row>
    <row r="1231" spans="2:11" outlineLevel="1">
      <c r="B1231" s="19" t="s">
        <v>3506</v>
      </c>
      <c r="C1231" s="19" t="s">
        <v>3507</v>
      </c>
      <c r="D1231" s="19" t="s">
        <v>19</v>
      </c>
      <c r="E1231" s="20">
        <v>12</v>
      </c>
      <c r="F1231" s="21">
        <v>326</v>
      </c>
      <c r="G1231" s="19" t="s">
        <v>3502</v>
      </c>
      <c r="H1231" s="19" t="s">
        <v>79</v>
      </c>
      <c r="I1231" s="22">
        <v>0</v>
      </c>
      <c r="J1231" s="23">
        <f>F1231*I1231</f>
        <v>0</v>
      </c>
      <c r="K1231" s="19" t="s">
        <v>3508</v>
      </c>
    </row>
    <row r="1232" spans="2:11" outlineLevel="1">
      <c r="B1232" s="19" t="s">
        <v>3509</v>
      </c>
      <c r="C1232" s="19" t="s">
        <v>3510</v>
      </c>
      <c r="D1232" s="19" t="s">
        <v>19</v>
      </c>
      <c r="E1232" s="20">
        <v>12</v>
      </c>
      <c r="F1232" s="21">
        <v>411</v>
      </c>
      <c r="G1232" s="19" t="s">
        <v>3502</v>
      </c>
      <c r="H1232" s="19" t="s">
        <v>79</v>
      </c>
      <c r="I1232" s="22">
        <v>0</v>
      </c>
      <c r="J1232" s="23">
        <f>F1232*I1232</f>
        <v>0</v>
      </c>
      <c r="K1232" s="19" t="s">
        <v>3511</v>
      </c>
    </row>
    <row r="1233" spans="2:11" outlineLevel="1">
      <c r="B1233" s="19" t="s">
        <v>3512</v>
      </c>
      <c r="C1233" s="19" t="s">
        <v>3513</v>
      </c>
      <c r="D1233" s="19" t="s">
        <v>19</v>
      </c>
      <c r="E1233" s="20">
        <v>12</v>
      </c>
      <c r="F1233" s="21">
        <v>242</v>
      </c>
      <c r="G1233" s="19" t="s">
        <v>3502</v>
      </c>
      <c r="H1233" s="19" t="s">
        <v>79</v>
      </c>
      <c r="I1233" s="22">
        <v>0</v>
      </c>
      <c r="J1233" s="23">
        <f>F1233*I1233</f>
        <v>0</v>
      </c>
      <c r="K1233" s="19" t="s">
        <v>3514</v>
      </c>
    </row>
    <row r="1234" spans="2:11" outlineLevel="1">
      <c r="B1234" s="19" t="s">
        <v>3515</v>
      </c>
      <c r="C1234" s="19" t="s">
        <v>3516</v>
      </c>
      <c r="D1234" s="19" t="s">
        <v>19</v>
      </c>
      <c r="E1234" s="20">
        <v>12</v>
      </c>
      <c r="F1234" s="21">
        <v>200</v>
      </c>
      <c r="G1234" s="19" t="s">
        <v>3502</v>
      </c>
      <c r="H1234" s="19" t="s">
        <v>79</v>
      </c>
      <c r="I1234" s="22">
        <v>0</v>
      </c>
      <c r="J1234" s="23">
        <f>F1234*I1234</f>
        <v>0</v>
      </c>
      <c r="K1234" s="19" t="s">
        <v>3517</v>
      </c>
    </row>
    <row r="1235" spans="2:11" outlineLevel="1">
      <c r="B1235" s="19" t="s">
        <v>3518</v>
      </c>
      <c r="C1235" s="19" t="s">
        <v>3519</v>
      </c>
      <c r="D1235" s="19" t="s">
        <v>19</v>
      </c>
      <c r="E1235" s="20">
        <v>12</v>
      </c>
      <c r="F1235" s="21">
        <v>195</v>
      </c>
      <c r="G1235" s="19" t="s">
        <v>3502</v>
      </c>
      <c r="H1235" s="19" t="s">
        <v>79</v>
      </c>
      <c r="I1235" s="22">
        <v>0</v>
      </c>
      <c r="J1235" s="23">
        <f>F1235*I1235</f>
        <v>0</v>
      </c>
      <c r="K1235" s="19" t="s">
        <v>3520</v>
      </c>
    </row>
    <row r="1236" spans="2:11" outlineLevel="1">
      <c r="B1236" s="19" t="s">
        <v>3521</v>
      </c>
      <c r="C1236" s="19" t="s">
        <v>3522</v>
      </c>
      <c r="D1236" s="19" t="s">
        <v>19</v>
      </c>
      <c r="E1236" s="20">
        <v>12</v>
      </c>
      <c r="F1236" s="21">
        <v>295</v>
      </c>
      <c r="G1236" s="19" t="s">
        <v>3502</v>
      </c>
      <c r="H1236" s="19" t="s">
        <v>79</v>
      </c>
      <c r="I1236" s="22">
        <v>0</v>
      </c>
      <c r="J1236" s="23">
        <f>F1236*I1236</f>
        <v>0</v>
      </c>
      <c r="K1236" s="19" t="s">
        <v>3523</v>
      </c>
    </row>
    <row r="1237" spans="2:11" outlineLevel="1">
      <c r="B1237" s="19" t="s">
        <v>3524</v>
      </c>
      <c r="C1237" s="19" t="s">
        <v>3525</v>
      </c>
      <c r="D1237" s="19" t="s">
        <v>19</v>
      </c>
      <c r="E1237" s="20">
        <v>12</v>
      </c>
      <c r="F1237" s="21">
        <v>312</v>
      </c>
      <c r="G1237" s="19" t="s">
        <v>3502</v>
      </c>
      <c r="H1237" s="19" t="s">
        <v>79</v>
      </c>
      <c r="I1237" s="22">
        <v>0</v>
      </c>
      <c r="J1237" s="23">
        <f>F1237*I1237</f>
        <v>0</v>
      </c>
      <c r="K1237" s="19" t="s">
        <v>3526</v>
      </c>
    </row>
    <row r="1238" spans="2:11" outlineLevel="1">
      <c r="B1238" s="19" t="s">
        <v>3527</v>
      </c>
      <c r="C1238" s="19" t="s">
        <v>3528</v>
      </c>
      <c r="D1238" s="19" t="s">
        <v>19</v>
      </c>
      <c r="E1238" s="20">
        <v>12</v>
      </c>
      <c r="F1238" s="21">
        <v>240</v>
      </c>
      <c r="G1238" s="19" t="s">
        <v>3502</v>
      </c>
      <c r="H1238" s="19" t="s">
        <v>79</v>
      </c>
      <c r="I1238" s="22">
        <v>0</v>
      </c>
      <c r="J1238" s="23">
        <f>F1238*I1238</f>
        <v>0</v>
      </c>
      <c r="K1238" s="19" t="s">
        <v>3529</v>
      </c>
    </row>
    <row r="1239" spans="2:11" outlineLevel="1">
      <c r="B1239" s="19" t="s">
        <v>3530</v>
      </c>
      <c r="C1239" s="19" t="s">
        <v>3531</v>
      </c>
      <c r="D1239" s="19" t="s">
        <v>19</v>
      </c>
      <c r="E1239" s="20">
        <v>12</v>
      </c>
      <c r="F1239" s="21">
        <v>210</v>
      </c>
      <c r="G1239" s="19" t="s">
        <v>3502</v>
      </c>
      <c r="H1239" s="19" t="s">
        <v>79</v>
      </c>
      <c r="I1239" s="22">
        <v>0</v>
      </c>
      <c r="J1239" s="23">
        <f>F1239*I1239</f>
        <v>0</v>
      </c>
      <c r="K1239" s="19" t="s">
        <v>3532</v>
      </c>
    </row>
    <row r="1240" spans="2:11" outlineLevel="1">
      <c r="B1240" s="19" t="s">
        <v>3533</v>
      </c>
      <c r="C1240" s="19" t="s">
        <v>3534</v>
      </c>
      <c r="D1240" s="19" t="s">
        <v>19</v>
      </c>
      <c r="E1240" s="20">
        <v>20</v>
      </c>
      <c r="F1240" s="21">
        <v>121</v>
      </c>
      <c r="G1240" s="19" t="s">
        <v>3502</v>
      </c>
      <c r="H1240" s="19" t="s">
        <v>79</v>
      </c>
      <c r="I1240" s="22">
        <v>0</v>
      </c>
      <c r="J1240" s="23">
        <f>F1240*I1240</f>
        <v>0</v>
      </c>
      <c r="K1240" s="19" t="s">
        <v>3535</v>
      </c>
    </row>
    <row r="1241" spans="2:11" outlineLevel="1">
      <c r="B1241" s="19" t="s">
        <v>3536</v>
      </c>
      <c r="C1241" s="19" t="s">
        <v>3537</v>
      </c>
      <c r="D1241" s="19" t="s">
        <v>19</v>
      </c>
      <c r="E1241" s="20">
        <v>12</v>
      </c>
      <c r="F1241" s="21">
        <v>182</v>
      </c>
      <c r="G1241" s="19" t="s">
        <v>3502</v>
      </c>
      <c r="H1241" s="19" t="s">
        <v>79</v>
      </c>
      <c r="I1241" s="22">
        <v>0</v>
      </c>
      <c r="J1241" s="23">
        <f>F1241*I1241</f>
        <v>0</v>
      </c>
      <c r="K1241" s="19" t="s">
        <v>3538</v>
      </c>
    </row>
    <row r="1242" spans="2:11" outlineLevel="1">
      <c r="B1242" s="19" t="s">
        <v>3539</v>
      </c>
      <c r="C1242" s="19" t="s">
        <v>3540</v>
      </c>
      <c r="D1242" s="19" t="s">
        <v>19</v>
      </c>
      <c r="E1242" s="20">
        <v>12</v>
      </c>
      <c r="F1242" s="21">
        <v>265</v>
      </c>
      <c r="G1242" s="19" t="s">
        <v>3502</v>
      </c>
      <c r="H1242" s="19" t="s">
        <v>79</v>
      </c>
      <c r="I1242" s="22">
        <v>0</v>
      </c>
      <c r="J1242" s="23">
        <f>F1242*I1242</f>
        <v>0</v>
      </c>
      <c r="K1242" s="19" t="s">
        <v>3541</v>
      </c>
    </row>
    <row r="1243" spans="2:11" outlineLevel="1">
      <c r="B1243" s="19" t="s">
        <v>3542</v>
      </c>
      <c r="C1243" s="19" t="s">
        <v>3543</v>
      </c>
      <c r="D1243" s="19" t="s">
        <v>19</v>
      </c>
      <c r="E1243" s="20">
        <v>12</v>
      </c>
      <c r="F1243" s="21">
        <v>209</v>
      </c>
      <c r="G1243" s="19" t="s">
        <v>3502</v>
      </c>
      <c r="H1243" s="19" t="s">
        <v>79</v>
      </c>
      <c r="I1243" s="22">
        <v>0</v>
      </c>
      <c r="J1243" s="23">
        <f>F1243*I1243</f>
        <v>0</v>
      </c>
      <c r="K1243" s="19" t="s">
        <v>3544</v>
      </c>
    </row>
    <row r="1244" spans="2:11" outlineLevel="1">
      <c r="B1244" s="19" t="s">
        <v>3545</v>
      </c>
      <c r="C1244" s="19" t="s">
        <v>3546</v>
      </c>
      <c r="D1244" s="19" t="s">
        <v>19</v>
      </c>
      <c r="E1244" s="20">
        <v>12</v>
      </c>
      <c r="F1244" s="21">
        <v>266</v>
      </c>
      <c r="G1244" s="19" t="s">
        <v>3502</v>
      </c>
      <c r="H1244" s="19" t="s">
        <v>79</v>
      </c>
      <c r="I1244" s="22">
        <v>0</v>
      </c>
      <c r="J1244" s="23">
        <f>F1244*I1244</f>
        <v>0</v>
      </c>
      <c r="K1244" s="19" t="s">
        <v>3547</v>
      </c>
    </row>
    <row r="1245" spans="2:11" outlineLevel="1">
      <c r="B1245" s="19" t="s">
        <v>3548</v>
      </c>
      <c r="C1245" s="19" t="s">
        <v>3549</v>
      </c>
      <c r="D1245" s="19" t="s">
        <v>19</v>
      </c>
      <c r="E1245" s="20">
        <v>6</v>
      </c>
      <c r="F1245" s="21">
        <v>536</v>
      </c>
      <c r="G1245" s="19" t="s">
        <v>3502</v>
      </c>
      <c r="H1245" s="19" t="s">
        <v>79</v>
      </c>
      <c r="I1245" s="22">
        <v>0</v>
      </c>
      <c r="J1245" s="23">
        <f>F1245*I1245</f>
        <v>0</v>
      </c>
      <c r="K1245" s="19" t="s">
        <v>3550</v>
      </c>
    </row>
    <row r="1246" spans="2:11" outlineLevel="1">
      <c r="B1246" s="19" t="s">
        <v>3551</v>
      </c>
      <c r="C1246" s="19" t="s">
        <v>3552</v>
      </c>
      <c r="D1246" s="19" t="s">
        <v>19</v>
      </c>
      <c r="E1246" s="20">
        <v>12</v>
      </c>
      <c r="F1246" s="21">
        <v>238</v>
      </c>
      <c r="G1246" s="19" t="s">
        <v>3502</v>
      </c>
      <c r="H1246" s="19" t="s">
        <v>79</v>
      </c>
      <c r="I1246" s="22">
        <v>0</v>
      </c>
      <c r="J1246" s="23">
        <f>F1246*I1246</f>
        <v>0</v>
      </c>
      <c r="K1246" s="19" t="s">
        <v>3553</v>
      </c>
    </row>
    <row r="1247" spans="2:11" outlineLevel="1">
      <c r="B1247" s="19" t="s">
        <v>3554</v>
      </c>
      <c r="C1247" s="19" t="s">
        <v>3555</v>
      </c>
      <c r="D1247" s="19" t="s">
        <v>19</v>
      </c>
      <c r="E1247" s="20">
        <v>6</v>
      </c>
      <c r="F1247" s="21">
        <v>490</v>
      </c>
      <c r="G1247" s="19" t="s">
        <v>3502</v>
      </c>
      <c r="H1247" s="19" t="s">
        <v>79</v>
      </c>
      <c r="I1247" s="22">
        <v>0</v>
      </c>
      <c r="J1247" s="23">
        <f>F1247*I1247</f>
        <v>0</v>
      </c>
      <c r="K1247" s="19" t="s">
        <v>3556</v>
      </c>
    </row>
    <row r="1248" spans="2:11" outlineLevel="1">
      <c r="B1248" s="19" t="s">
        <v>3557</v>
      </c>
      <c r="C1248" s="19" t="s">
        <v>3558</v>
      </c>
      <c r="D1248" s="19" t="s">
        <v>19</v>
      </c>
      <c r="E1248" s="20">
        <v>6</v>
      </c>
      <c r="F1248" s="21">
        <v>447</v>
      </c>
      <c r="G1248" s="19" t="s">
        <v>3502</v>
      </c>
      <c r="H1248" s="19" t="s">
        <v>79</v>
      </c>
      <c r="I1248" s="22">
        <v>0</v>
      </c>
      <c r="J1248" s="23">
        <f>F1248*I1248</f>
        <v>0</v>
      </c>
      <c r="K1248" s="19" t="s">
        <v>3559</v>
      </c>
    </row>
    <row r="1249" spans="2:11" outlineLevel="1">
      <c r="B1249" s="19" t="s">
        <v>3560</v>
      </c>
      <c r="C1249" s="19" t="s">
        <v>3561</v>
      </c>
      <c r="D1249" s="19" t="s">
        <v>19</v>
      </c>
      <c r="E1249" s="20">
        <v>12</v>
      </c>
      <c r="F1249" s="21">
        <v>247</v>
      </c>
      <c r="G1249" s="19" t="s">
        <v>3502</v>
      </c>
      <c r="H1249" s="19" t="s">
        <v>79</v>
      </c>
      <c r="I1249" s="22">
        <v>0</v>
      </c>
      <c r="J1249" s="23">
        <f>F1249*I1249</f>
        <v>0</v>
      </c>
      <c r="K1249" s="19" t="s">
        <v>3562</v>
      </c>
    </row>
    <row r="1250" spans="2:11" outlineLevel="1">
      <c r="B1250" s="19" t="s">
        <v>3563</v>
      </c>
      <c r="C1250" s="19" t="s">
        <v>3564</v>
      </c>
      <c r="D1250" s="19" t="s">
        <v>19</v>
      </c>
      <c r="E1250" s="20">
        <v>6</v>
      </c>
      <c r="F1250" s="21">
        <v>498</v>
      </c>
      <c r="G1250" s="19" t="s">
        <v>3502</v>
      </c>
      <c r="H1250" s="19" t="s">
        <v>79</v>
      </c>
      <c r="I1250" s="22">
        <v>0</v>
      </c>
      <c r="J1250" s="23">
        <f>F1250*I1250</f>
        <v>0</v>
      </c>
      <c r="K1250" s="19" t="s">
        <v>3565</v>
      </c>
    </row>
    <row r="1251" spans="2:11">
      <c r="B1251" s="16" t="s">
        <v>3566</v>
      </c>
      <c r="C1251" s="17"/>
      <c r="D1251" s="17"/>
      <c r="E1251" s="17"/>
      <c r="F1251" s="17"/>
      <c r="G1251" s="17"/>
      <c r="H1251" s="17"/>
      <c r="I1251" s="17"/>
      <c r="J1251" s="17"/>
      <c r="K1251" s="18"/>
    </row>
    <row r="1252" spans="2:11" outlineLevel="1">
      <c r="B1252" s="19" t="s">
        <v>3567</v>
      </c>
      <c r="C1252" s="19" t="s">
        <v>3568</v>
      </c>
      <c r="D1252" s="19" t="s">
        <v>19</v>
      </c>
      <c r="E1252" s="20">
        <v>2</v>
      </c>
      <c r="F1252" s="21">
        <v>692</v>
      </c>
      <c r="G1252" s="19" t="s">
        <v>3566</v>
      </c>
      <c r="H1252" s="19" t="s">
        <v>2259</v>
      </c>
      <c r="I1252" s="22">
        <v>0</v>
      </c>
      <c r="J1252" s="23">
        <f>F1252*I1252</f>
        <v>0</v>
      </c>
      <c r="K1252" s="19" t="s">
        <v>3569</v>
      </c>
    </row>
    <row r="1253" spans="2:11" outlineLevel="1">
      <c r="B1253" s="19" t="s">
        <v>3570</v>
      </c>
      <c r="C1253" s="19" t="s">
        <v>3571</v>
      </c>
      <c r="D1253" s="19" t="s">
        <v>19</v>
      </c>
      <c r="E1253" s="20">
        <v>10</v>
      </c>
      <c r="F1253" s="21">
        <v>93</v>
      </c>
      <c r="G1253" s="19" t="s">
        <v>3566</v>
      </c>
      <c r="H1253" s="19" t="s">
        <v>2259</v>
      </c>
      <c r="I1253" s="22">
        <v>0</v>
      </c>
      <c r="J1253" s="23">
        <f>F1253*I1253</f>
        <v>0</v>
      </c>
      <c r="K1253" s="19" t="s">
        <v>3572</v>
      </c>
    </row>
    <row r="1254" spans="2:11" outlineLevel="1">
      <c r="B1254" s="19" t="s">
        <v>3573</v>
      </c>
      <c r="C1254" s="19" t="s">
        <v>3574</v>
      </c>
      <c r="D1254" s="19" t="s">
        <v>19</v>
      </c>
      <c r="E1254" s="20">
        <v>4</v>
      </c>
      <c r="F1254" s="21">
        <v>252</v>
      </c>
      <c r="G1254" s="19" t="s">
        <v>3566</v>
      </c>
      <c r="H1254" s="19" t="s">
        <v>2259</v>
      </c>
      <c r="I1254" s="22">
        <v>0</v>
      </c>
      <c r="J1254" s="23">
        <f>F1254*I1254</f>
        <v>0</v>
      </c>
      <c r="K1254" s="19" t="s">
        <v>3575</v>
      </c>
    </row>
    <row r="1255" spans="2:11" outlineLevel="1">
      <c r="B1255" s="19" t="s">
        <v>3576</v>
      </c>
      <c r="C1255" s="19" t="s">
        <v>3577</v>
      </c>
      <c r="D1255" s="19" t="s">
        <v>19</v>
      </c>
      <c r="E1255" s="20">
        <v>3</v>
      </c>
      <c r="F1255" s="21">
        <v>353</v>
      </c>
      <c r="G1255" s="19" t="s">
        <v>3566</v>
      </c>
      <c r="H1255" s="19" t="s">
        <v>2259</v>
      </c>
      <c r="I1255" s="22">
        <v>0</v>
      </c>
      <c r="J1255" s="23">
        <f>F1255*I1255</f>
        <v>0</v>
      </c>
      <c r="K1255" s="19" t="s">
        <v>3578</v>
      </c>
    </row>
    <row r="1256" spans="2:11" outlineLevel="1">
      <c r="B1256" s="19" t="s">
        <v>3579</v>
      </c>
      <c r="C1256" s="19" t="s">
        <v>3580</v>
      </c>
      <c r="D1256" s="19" t="s">
        <v>19</v>
      </c>
      <c r="E1256" s="20">
        <v>2</v>
      </c>
      <c r="F1256" s="21">
        <v>692</v>
      </c>
      <c r="G1256" s="19" t="s">
        <v>3566</v>
      </c>
      <c r="H1256" s="19" t="s">
        <v>2259</v>
      </c>
      <c r="I1256" s="22">
        <v>0</v>
      </c>
      <c r="J1256" s="23">
        <f>F1256*I1256</f>
        <v>0</v>
      </c>
      <c r="K1256" s="19" t="s">
        <v>3581</v>
      </c>
    </row>
    <row r="1257" spans="2:11" outlineLevel="1">
      <c r="B1257" s="19" t="s">
        <v>3582</v>
      </c>
      <c r="C1257" s="19" t="s">
        <v>3583</v>
      </c>
      <c r="D1257" s="19" t="s">
        <v>19</v>
      </c>
      <c r="E1257" s="20">
        <v>10</v>
      </c>
      <c r="F1257" s="21">
        <v>93</v>
      </c>
      <c r="G1257" s="19" t="s">
        <v>3566</v>
      </c>
      <c r="H1257" s="19" t="s">
        <v>2259</v>
      </c>
      <c r="I1257" s="22">
        <v>0</v>
      </c>
      <c r="J1257" s="23">
        <f>F1257*I1257</f>
        <v>0</v>
      </c>
      <c r="K1257" s="19" t="s">
        <v>3584</v>
      </c>
    </row>
    <row r="1258" spans="2:11" outlineLevel="1">
      <c r="B1258" s="19" t="s">
        <v>3585</v>
      </c>
      <c r="C1258" s="19" t="s">
        <v>3586</v>
      </c>
      <c r="D1258" s="19" t="s">
        <v>19</v>
      </c>
      <c r="E1258" s="20">
        <v>4</v>
      </c>
      <c r="F1258" s="21">
        <v>252</v>
      </c>
      <c r="G1258" s="19" t="s">
        <v>3566</v>
      </c>
      <c r="H1258" s="19" t="s">
        <v>2259</v>
      </c>
      <c r="I1258" s="22">
        <v>0</v>
      </c>
      <c r="J1258" s="23">
        <f>F1258*I1258</f>
        <v>0</v>
      </c>
      <c r="K1258" s="19" t="s">
        <v>3587</v>
      </c>
    </row>
    <row r="1259" spans="2:11" outlineLevel="1">
      <c r="B1259" s="19" t="s">
        <v>3588</v>
      </c>
      <c r="C1259" s="19" t="s">
        <v>3589</v>
      </c>
      <c r="D1259" s="19" t="s">
        <v>19</v>
      </c>
      <c r="E1259" s="20">
        <v>3</v>
      </c>
      <c r="F1259" s="21">
        <v>353</v>
      </c>
      <c r="G1259" s="19" t="s">
        <v>3566</v>
      </c>
      <c r="H1259" s="19" t="s">
        <v>2259</v>
      </c>
      <c r="I1259" s="22">
        <v>0</v>
      </c>
      <c r="J1259" s="23">
        <f>F1259*I1259</f>
        <v>0</v>
      </c>
      <c r="K1259" s="19" t="s">
        <v>3590</v>
      </c>
    </row>
    <row r="1260" spans="2:11" outlineLevel="1">
      <c r="B1260" s="19" t="s">
        <v>3591</v>
      </c>
      <c r="C1260" s="19" t="s">
        <v>3592</v>
      </c>
      <c r="D1260" s="19" t="s">
        <v>19</v>
      </c>
      <c r="E1260" s="20">
        <v>8</v>
      </c>
      <c r="F1260" s="21">
        <v>127</v>
      </c>
      <c r="G1260" s="19" t="s">
        <v>3566</v>
      </c>
      <c r="H1260" s="19" t="s">
        <v>2519</v>
      </c>
      <c r="I1260" s="22">
        <v>0</v>
      </c>
      <c r="J1260" s="23">
        <f>F1260*I1260</f>
        <v>0</v>
      </c>
      <c r="K1260" s="19" t="s">
        <v>3593</v>
      </c>
    </row>
    <row r="1261" spans="2:11" outlineLevel="1">
      <c r="B1261" s="19" t="s">
        <v>3594</v>
      </c>
      <c r="C1261" s="19" t="s">
        <v>3595</v>
      </c>
      <c r="D1261" s="19" t="s">
        <v>19</v>
      </c>
      <c r="E1261" s="20">
        <v>2</v>
      </c>
      <c r="F1261" s="21">
        <v>674</v>
      </c>
      <c r="G1261" s="19" t="s">
        <v>3566</v>
      </c>
      <c r="H1261" s="19" t="s">
        <v>2519</v>
      </c>
      <c r="I1261" s="22">
        <v>0</v>
      </c>
      <c r="J1261" s="23">
        <f>F1261*I1261</f>
        <v>0</v>
      </c>
      <c r="K1261" s="19" t="s">
        <v>3596</v>
      </c>
    </row>
    <row r="1262" spans="2:11" outlineLevel="1">
      <c r="B1262" s="19" t="s">
        <v>3597</v>
      </c>
      <c r="C1262" s="19" t="s">
        <v>3598</v>
      </c>
      <c r="D1262" s="19" t="s">
        <v>19</v>
      </c>
      <c r="E1262" s="20">
        <v>10</v>
      </c>
      <c r="F1262" s="21">
        <v>90</v>
      </c>
      <c r="G1262" s="19" t="s">
        <v>3566</v>
      </c>
      <c r="H1262" s="19" t="s">
        <v>2519</v>
      </c>
      <c r="I1262" s="22">
        <v>0</v>
      </c>
      <c r="J1262" s="23">
        <f>F1262*I1262</f>
        <v>0</v>
      </c>
      <c r="K1262" s="19" t="s">
        <v>3599</v>
      </c>
    </row>
    <row r="1263" spans="2:11" outlineLevel="1">
      <c r="B1263" s="19" t="s">
        <v>3600</v>
      </c>
      <c r="C1263" s="19" t="s">
        <v>3601</v>
      </c>
      <c r="D1263" s="19" t="s">
        <v>19</v>
      </c>
      <c r="E1263" s="20">
        <v>4</v>
      </c>
      <c r="F1263" s="21">
        <v>246</v>
      </c>
      <c r="G1263" s="19" t="s">
        <v>3566</v>
      </c>
      <c r="H1263" s="19" t="s">
        <v>2519</v>
      </c>
      <c r="I1263" s="22">
        <v>0</v>
      </c>
      <c r="J1263" s="23">
        <f>F1263*I1263</f>
        <v>0</v>
      </c>
      <c r="K1263" s="19" t="s">
        <v>3602</v>
      </c>
    </row>
    <row r="1264" spans="2:11" outlineLevel="1">
      <c r="B1264" s="19" t="s">
        <v>3603</v>
      </c>
      <c r="C1264" s="19" t="s">
        <v>3604</v>
      </c>
      <c r="D1264" s="19" t="s">
        <v>19</v>
      </c>
      <c r="E1264" s="20">
        <v>3</v>
      </c>
      <c r="F1264" s="21">
        <v>345</v>
      </c>
      <c r="G1264" s="19" t="s">
        <v>3566</v>
      </c>
      <c r="H1264" s="19" t="s">
        <v>2519</v>
      </c>
      <c r="I1264" s="22">
        <v>0</v>
      </c>
      <c r="J1264" s="23">
        <f>F1264*I1264</f>
        <v>0</v>
      </c>
      <c r="K1264" s="19" t="s">
        <v>3605</v>
      </c>
    </row>
    <row r="1265" spans="2:11">
      <c r="B1265" s="16" t="s">
        <v>3606</v>
      </c>
      <c r="C1265" s="17"/>
      <c r="D1265" s="17"/>
      <c r="E1265" s="17"/>
      <c r="F1265" s="17"/>
      <c r="G1265" s="17"/>
      <c r="H1265" s="17"/>
      <c r="I1265" s="17"/>
      <c r="J1265" s="17"/>
      <c r="K1265" s="18"/>
    </row>
    <row r="1266" spans="2:11" outlineLevel="1">
      <c r="B1266" s="19" t="s">
        <v>3607</v>
      </c>
      <c r="C1266" s="19" t="s">
        <v>3608</v>
      </c>
      <c r="D1266" s="19" t="s">
        <v>19</v>
      </c>
      <c r="E1266" s="20">
        <v>12</v>
      </c>
      <c r="F1266" s="21">
        <v>176</v>
      </c>
      <c r="G1266" s="19" t="s">
        <v>3606</v>
      </c>
      <c r="H1266" s="19" t="s">
        <v>79</v>
      </c>
      <c r="I1266" s="22">
        <v>0</v>
      </c>
      <c r="J1266" s="23">
        <f>F1266*I1266</f>
        <v>0</v>
      </c>
      <c r="K1266" s="19" t="s">
        <v>3609</v>
      </c>
    </row>
    <row r="1267" spans="2:11" outlineLevel="1">
      <c r="B1267" s="19" t="s">
        <v>3610</v>
      </c>
      <c r="C1267" s="19" t="s">
        <v>3611</v>
      </c>
      <c r="D1267" s="19" t="s">
        <v>19</v>
      </c>
      <c r="E1267" s="20">
        <v>12</v>
      </c>
      <c r="F1267" s="21">
        <v>227</v>
      </c>
      <c r="G1267" s="19" t="s">
        <v>3606</v>
      </c>
      <c r="H1267" s="19" t="s">
        <v>79</v>
      </c>
      <c r="I1267" s="22">
        <v>0</v>
      </c>
      <c r="J1267" s="23">
        <f>F1267*I1267</f>
        <v>0</v>
      </c>
      <c r="K1267" s="19" t="s">
        <v>3612</v>
      </c>
    </row>
    <row r="1268" spans="2:11" outlineLevel="1">
      <c r="B1268" s="19" t="s">
        <v>3613</v>
      </c>
      <c r="C1268" s="19" t="s">
        <v>3614</v>
      </c>
      <c r="D1268" s="19" t="s">
        <v>19</v>
      </c>
      <c r="E1268" s="20">
        <v>1</v>
      </c>
      <c r="F1268" s="21">
        <v>2039</v>
      </c>
      <c r="G1268" s="19" t="s">
        <v>3606</v>
      </c>
      <c r="H1268" s="19" t="s">
        <v>79</v>
      </c>
      <c r="I1268" s="22">
        <v>0</v>
      </c>
      <c r="J1268" s="23">
        <f>F1268*I1268</f>
        <v>0</v>
      </c>
      <c r="K1268" s="19" t="s">
        <v>3615</v>
      </c>
    </row>
    <row r="1269" spans="2:11" outlineLevel="1">
      <c r="B1269" s="19" t="s">
        <v>3616</v>
      </c>
      <c r="C1269" s="19" t="s">
        <v>3617</v>
      </c>
      <c r="D1269" s="19" t="s">
        <v>19</v>
      </c>
      <c r="E1269" s="20">
        <v>1</v>
      </c>
      <c r="F1269" s="21">
        <v>667</v>
      </c>
      <c r="G1269" s="19" t="s">
        <v>3606</v>
      </c>
      <c r="H1269" s="19" t="s">
        <v>79</v>
      </c>
      <c r="I1269" s="22">
        <v>0</v>
      </c>
      <c r="J1269" s="23">
        <f>F1269*I1269</f>
        <v>0</v>
      </c>
      <c r="K1269" s="19" t="s">
        <v>3618</v>
      </c>
    </row>
    <row r="1270" spans="2:11" outlineLevel="1">
      <c r="B1270" s="19" t="s">
        <v>3619</v>
      </c>
      <c r="C1270" s="19" t="s">
        <v>3620</v>
      </c>
      <c r="D1270" s="19" t="s">
        <v>19</v>
      </c>
      <c r="E1270" s="20">
        <v>12</v>
      </c>
      <c r="F1270" s="21">
        <v>186</v>
      </c>
      <c r="G1270" s="19" t="s">
        <v>3606</v>
      </c>
      <c r="H1270" s="19" t="s">
        <v>79</v>
      </c>
      <c r="I1270" s="22">
        <v>0</v>
      </c>
      <c r="J1270" s="23">
        <f>F1270*I1270</f>
        <v>0</v>
      </c>
      <c r="K1270" s="19" t="s">
        <v>3621</v>
      </c>
    </row>
    <row r="1271" spans="2:11" outlineLevel="1">
      <c r="B1271" s="19" t="s">
        <v>3622</v>
      </c>
      <c r="C1271" s="19" t="s">
        <v>3623</v>
      </c>
      <c r="D1271" s="19" t="s">
        <v>19</v>
      </c>
      <c r="E1271" s="20">
        <v>12</v>
      </c>
      <c r="F1271" s="21">
        <v>232</v>
      </c>
      <c r="G1271" s="19" t="s">
        <v>3606</v>
      </c>
      <c r="H1271" s="19" t="s">
        <v>79</v>
      </c>
      <c r="I1271" s="22">
        <v>0</v>
      </c>
      <c r="J1271" s="23">
        <f>F1271*I1271</f>
        <v>0</v>
      </c>
      <c r="K1271" s="19" t="s">
        <v>3624</v>
      </c>
    </row>
    <row r="1272" spans="2:11" outlineLevel="1">
      <c r="B1272" s="19" t="s">
        <v>3625</v>
      </c>
      <c r="C1272" s="19" t="s">
        <v>3626</v>
      </c>
      <c r="D1272" s="19" t="s">
        <v>19</v>
      </c>
      <c r="E1272" s="20">
        <v>1</v>
      </c>
      <c r="F1272" s="21">
        <v>1854</v>
      </c>
      <c r="G1272" s="19" t="s">
        <v>3606</v>
      </c>
      <c r="H1272" s="19" t="s">
        <v>79</v>
      </c>
      <c r="I1272" s="22">
        <v>0</v>
      </c>
      <c r="J1272" s="23">
        <f>F1272*I1272</f>
        <v>0</v>
      </c>
      <c r="K1272" s="19" t="s">
        <v>3627</v>
      </c>
    </row>
    <row r="1273" spans="2:11" outlineLevel="1">
      <c r="B1273" s="19" t="s">
        <v>3628</v>
      </c>
      <c r="C1273" s="19" t="s">
        <v>3629</v>
      </c>
      <c r="D1273" s="19" t="s">
        <v>19</v>
      </c>
      <c r="E1273" s="20">
        <v>1</v>
      </c>
      <c r="F1273" s="21">
        <v>635</v>
      </c>
      <c r="G1273" s="19" t="s">
        <v>3606</v>
      </c>
      <c r="H1273" s="19" t="s">
        <v>79</v>
      </c>
      <c r="I1273" s="22">
        <v>0</v>
      </c>
      <c r="J1273" s="23">
        <f>F1273*I1273</f>
        <v>0</v>
      </c>
      <c r="K1273" s="19" t="s">
        <v>3630</v>
      </c>
    </row>
    <row r="1274" spans="2:11" outlineLevel="1">
      <c r="B1274" s="19" t="s">
        <v>3631</v>
      </c>
      <c r="C1274" s="19" t="s">
        <v>3632</v>
      </c>
      <c r="D1274" s="19" t="s">
        <v>19</v>
      </c>
      <c r="E1274" s="20">
        <v>12</v>
      </c>
      <c r="F1274" s="21">
        <v>163</v>
      </c>
      <c r="G1274" s="19" t="s">
        <v>3606</v>
      </c>
      <c r="H1274" s="19" t="s">
        <v>79</v>
      </c>
      <c r="I1274" s="22">
        <v>0</v>
      </c>
      <c r="J1274" s="23">
        <f>F1274*I1274</f>
        <v>0</v>
      </c>
      <c r="K1274" s="19" t="s">
        <v>3633</v>
      </c>
    </row>
    <row r="1275" spans="2:11" outlineLevel="1">
      <c r="B1275" s="19" t="s">
        <v>3634</v>
      </c>
      <c r="C1275" s="19" t="s">
        <v>3635</v>
      </c>
      <c r="D1275" s="19" t="s">
        <v>19</v>
      </c>
      <c r="E1275" s="20">
        <v>12</v>
      </c>
      <c r="F1275" s="21">
        <v>213</v>
      </c>
      <c r="G1275" s="19" t="s">
        <v>3606</v>
      </c>
      <c r="H1275" s="19" t="s">
        <v>79</v>
      </c>
      <c r="I1275" s="22">
        <v>0</v>
      </c>
      <c r="J1275" s="23">
        <f>F1275*I1275</f>
        <v>0</v>
      </c>
      <c r="K1275" s="19" t="s">
        <v>3636</v>
      </c>
    </row>
    <row r="1276" spans="2:11" outlineLevel="1">
      <c r="B1276" s="19" t="s">
        <v>3637</v>
      </c>
      <c r="C1276" s="19" t="s">
        <v>3638</v>
      </c>
      <c r="D1276" s="19" t="s">
        <v>19</v>
      </c>
      <c r="E1276" s="20">
        <v>12</v>
      </c>
      <c r="F1276" s="21">
        <v>288</v>
      </c>
      <c r="G1276" s="19" t="s">
        <v>3606</v>
      </c>
      <c r="H1276" s="19" t="s">
        <v>79</v>
      </c>
      <c r="I1276" s="22">
        <v>0</v>
      </c>
      <c r="J1276" s="23">
        <f>F1276*I1276</f>
        <v>0</v>
      </c>
      <c r="K1276" s="19" t="s">
        <v>3639</v>
      </c>
    </row>
    <row r="1277" spans="2:11" outlineLevel="1">
      <c r="B1277" s="19" t="s">
        <v>3640</v>
      </c>
      <c r="C1277" s="19" t="s">
        <v>3641</v>
      </c>
      <c r="D1277" s="19" t="s">
        <v>19</v>
      </c>
      <c r="E1277" s="20">
        <v>12</v>
      </c>
      <c r="F1277" s="21">
        <v>204</v>
      </c>
      <c r="G1277" s="19" t="s">
        <v>3606</v>
      </c>
      <c r="H1277" s="19" t="s">
        <v>795</v>
      </c>
      <c r="I1277" s="22">
        <v>0</v>
      </c>
      <c r="J1277" s="23">
        <f>F1277*I1277</f>
        <v>0</v>
      </c>
      <c r="K1277" s="19" t="s">
        <v>3642</v>
      </c>
    </row>
    <row r="1278" spans="2:11" outlineLevel="1">
      <c r="B1278" s="19" t="s">
        <v>3643</v>
      </c>
      <c r="C1278" s="19" t="s">
        <v>3644</v>
      </c>
      <c r="D1278" s="19" t="s">
        <v>19</v>
      </c>
      <c r="E1278" s="20">
        <v>12</v>
      </c>
      <c r="F1278" s="21">
        <v>144</v>
      </c>
      <c r="G1278" s="19" t="s">
        <v>3606</v>
      </c>
      <c r="H1278" s="19" t="s">
        <v>79</v>
      </c>
      <c r="I1278" s="22">
        <v>0</v>
      </c>
      <c r="J1278" s="23">
        <f>F1278*I1278</f>
        <v>0</v>
      </c>
      <c r="K1278" s="19" t="s">
        <v>3645</v>
      </c>
    </row>
    <row r="1279" spans="2:11" outlineLevel="1">
      <c r="B1279" s="19" t="s">
        <v>3646</v>
      </c>
      <c r="C1279" s="19" t="s">
        <v>3647</v>
      </c>
      <c r="D1279" s="19" t="s">
        <v>19</v>
      </c>
      <c r="E1279" s="20">
        <v>12</v>
      </c>
      <c r="F1279" s="21">
        <v>287</v>
      </c>
      <c r="G1279" s="19" t="s">
        <v>3606</v>
      </c>
      <c r="H1279" s="19" t="s">
        <v>79</v>
      </c>
      <c r="I1279" s="22">
        <v>0</v>
      </c>
      <c r="J1279" s="23">
        <f>F1279*I1279</f>
        <v>0</v>
      </c>
      <c r="K1279" s="19" t="s">
        <v>3648</v>
      </c>
    </row>
    <row r="1280" spans="2:11" outlineLevel="1">
      <c r="B1280" s="19" t="s">
        <v>3649</v>
      </c>
      <c r="C1280" s="19" t="s">
        <v>3650</v>
      </c>
      <c r="D1280" s="19" t="s">
        <v>19</v>
      </c>
      <c r="E1280" s="20">
        <v>12</v>
      </c>
      <c r="F1280" s="21">
        <v>64</v>
      </c>
      <c r="G1280" s="19" t="s">
        <v>3606</v>
      </c>
      <c r="H1280" s="19" t="s">
        <v>79</v>
      </c>
      <c r="I1280" s="22">
        <v>0</v>
      </c>
      <c r="J1280" s="23">
        <f>F1280*I1280</f>
        <v>0</v>
      </c>
      <c r="K1280" s="19" t="s">
        <v>3651</v>
      </c>
    </row>
    <row r="1281" spans="2:11" outlineLevel="1">
      <c r="B1281" s="19" t="s">
        <v>3652</v>
      </c>
      <c r="C1281" s="19" t="s">
        <v>3653</v>
      </c>
      <c r="D1281" s="19" t="s">
        <v>19</v>
      </c>
      <c r="E1281" s="20">
        <v>4</v>
      </c>
      <c r="F1281" s="21">
        <v>71</v>
      </c>
      <c r="G1281" s="19" t="s">
        <v>3606</v>
      </c>
      <c r="H1281" s="19" t="s">
        <v>79</v>
      </c>
      <c r="I1281" s="22">
        <v>0</v>
      </c>
      <c r="J1281" s="23">
        <f>F1281*I1281</f>
        <v>0</v>
      </c>
      <c r="K1281" s="19" t="s">
        <v>3654</v>
      </c>
    </row>
    <row r="1282" spans="2:11" outlineLevel="1">
      <c r="B1282" s="19" t="s">
        <v>3655</v>
      </c>
      <c r="C1282" s="19" t="s">
        <v>3656</v>
      </c>
      <c r="D1282" s="19" t="s">
        <v>19</v>
      </c>
      <c r="E1282" s="20">
        <v>12</v>
      </c>
      <c r="F1282" s="21">
        <v>167</v>
      </c>
      <c r="G1282" s="19" t="s">
        <v>3606</v>
      </c>
      <c r="H1282" s="19" t="s">
        <v>79</v>
      </c>
      <c r="I1282" s="22">
        <v>0</v>
      </c>
      <c r="J1282" s="23">
        <f>F1282*I1282</f>
        <v>0</v>
      </c>
      <c r="K1282" s="19" t="s">
        <v>3657</v>
      </c>
    </row>
    <row r="1283" spans="2:11" outlineLevel="1">
      <c r="B1283" s="19" t="s">
        <v>3658</v>
      </c>
      <c r="C1283" s="19" t="s">
        <v>3659</v>
      </c>
      <c r="D1283" s="19" t="s">
        <v>19</v>
      </c>
      <c r="E1283" s="20">
        <v>12</v>
      </c>
      <c r="F1283" s="21">
        <v>186</v>
      </c>
      <c r="G1283" s="19" t="s">
        <v>3606</v>
      </c>
      <c r="H1283" s="19" t="s">
        <v>79</v>
      </c>
      <c r="I1283" s="22">
        <v>0</v>
      </c>
      <c r="J1283" s="23">
        <f>F1283*I1283</f>
        <v>0</v>
      </c>
      <c r="K1283" s="19" t="s">
        <v>3660</v>
      </c>
    </row>
    <row r="1284" spans="2:11" outlineLevel="1">
      <c r="B1284" s="19" t="s">
        <v>3661</v>
      </c>
      <c r="C1284" s="19" t="s">
        <v>3662</v>
      </c>
      <c r="D1284" s="19" t="s">
        <v>19</v>
      </c>
      <c r="E1284" s="20">
        <v>12</v>
      </c>
      <c r="F1284" s="21">
        <v>204</v>
      </c>
      <c r="G1284" s="19" t="s">
        <v>3606</v>
      </c>
      <c r="H1284" s="19" t="s">
        <v>79</v>
      </c>
      <c r="I1284" s="22">
        <v>0</v>
      </c>
      <c r="J1284" s="23">
        <f>F1284*I1284</f>
        <v>0</v>
      </c>
      <c r="K1284" s="19" t="s">
        <v>3663</v>
      </c>
    </row>
    <row r="1285" spans="2:11" outlineLevel="1">
      <c r="B1285" s="19" t="s">
        <v>3664</v>
      </c>
      <c r="C1285" s="19" t="s">
        <v>3665</v>
      </c>
      <c r="D1285" s="19" t="s">
        <v>19</v>
      </c>
      <c r="E1285" s="20">
        <v>12</v>
      </c>
      <c r="F1285" s="21">
        <v>214</v>
      </c>
      <c r="G1285" s="19" t="s">
        <v>3606</v>
      </c>
      <c r="H1285" s="19" t="s">
        <v>79</v>
      </c>
      <c r="I1285" s="22">
        <v>0</v>
      </c>
      <c r="J1285" s="23">
        <f>F1285*I1285</f>
        <v>0</v>
      </c>
      <c r="K1285" s="19" t="s">
        <v>3666</v>
      </c>
    </row>
    <row r="1286" spans="2:11" outlineLevel="1">
      <c r="B1286" s="19" t="s">
        <v>3667</v>
      </c>
      <c r="C1286" s="19" t="s">
        <v>3668</v>
      </c>
      <c r="D1286" s="19" t="s">
        <v>19</v>
      </c>
      <c r="E1286" s="20">
        <v>12</v>
      </c>
      <c r="F1286" s="21">
        <v>195</v>
      </c>
      <c r="G1286" s="19" t="s">
        <v>3606</v>
      </c>
      <c r="H1286" s="19" t="s">
        <v>795</v>
      </c>
      <c r="I1286" s="22">
        <v>0</v>
      </c>
      <c r="J1286" s="23">
        <f>F1286*I1286</f>
        <v>0</v>
      </c>
      <c r="K1286" s="19" t="s">
        <v>3669</v>
      </c>
    </row>
    <row r="1287" spans="2:11" outlineLevel="1">
      <c r="B1287" s="19" t="s">
        <v>3670</v>
      </c>
      <c r="C1287" s="19" t="s">
        <v>3671</v>
      </c>
      <c r="D1287" s="19" t="s">
        <v>19</v>
      </c>
      <c r="E1287" s="20">
        <v>12</v>
      </c>
      <c r="F1287" s="21">
        <v>274</v>
      </c>
      <c r="G1287" s="19" t="s">
        <v>3606</v>
      </c>
      <c r="H1287" s="19" t="s">
        <v>795</v>
      </c>
      <c r="I1287" s="22">
        <v>0</v>
      </c>
      <c r="J1287" s="23">
        <f>F1287*I1287</f>
        <v>0</v>
      </c>
      <c r="K1287" s="19" t="s">
        <v>3672</v>
      </c>
    </row>
    <row r="1288" spans="2:11" outlineLevel="1">
      <c r="B1288" s="19" t="s">
        <v>3673</v>
      </c>
      <c r="C1288" s="19" t="s">
        <v>3674</v>
      </c>
      <c r="D1288" s="19" t="s">
        <v>19</v>
      </c>
      <c r="E1288" s="20">
        <v>12</v>
      </c>
      <c r="F1288" s="21">
        <v>256</v>
      </c>
      <c r="G1288" s="19" t="s">
        <v>3606</v>
      </c>
      <c r="H1288" s="19" t="s">
        <v>795</v>
      </c>
      <c r="I1288" s="22">
        <v>0</v>
      </c>
      <c r="J1288" s="23">
        <f>F1288*I1288</f>
        <v>0</v>
      </c>
      <c r="K1288" s="19" t="s">
        <v>3675</v>
      </c>
    </row>
    <row r="1289" spans="2:11">
      <c r="B1289" s="16" t="s">
        <v>3676</v>
      </c>
      <c r="C1289" s="17"/>
      <c r="D1289" s="17"/>
      <c r="E1289" s="17"/>
      <c r="F1289" s="17"/>
      <c r="G1289" s="17"/>
      <c r="H1289" s="17"/>
      <c r="I1289" s="17"/>
      <c r="J1289" s="17"/>
      <c r="K1289" s="18"/>
    </row>
    <row r="1290" spans="2:11" outlineLevel="1">
      <c r="B1290" s="19" t="s">
        <v>3677</v>
      </c>
      <c r="C1290" s="19" t="s">
        <v>3678</v>
      </c>
      <c r="D1290" s="19" t="s">
        <v>19</v>
      </c>
      <c r="E1290" s="20">
        <v>24</v>
      </c>
      <c r="F1290" s="21">
        <v>388</v>
      </c>
      <c r="G1290" s="19" t="s">
        <v>3676</v>
      </c>
      <c r="H1290" s="19" t="s">
        <v>79</v>
      </c>
      <c r="I1290" s="22">
        <v>0</v>
      </c>
      <c r="J1290" s="23">
        <f>F1290*I1290</f>
        <v>0</v>
      </c>
      <c r="K1290" s="19" t="s">
        <v>3679</v>
      </c>
    </row>
    <row r="1291" spans="2:11" outlineLevel="1">
      <c r="B1291" s="19" t="s">
        <v>3680</v>
      </c>
      <c r="C1291" s="19" t="s">
        <v>3681</v>
      </c>
      <c r="D1291" s="19" t="s">
        <v>19</v>
      </c>
      <c r="E1291" s="20">
        <v>8</v>
      </c>
      <c r="F1291" s="21">
        <v>1031</v>
      </c>
      <c r="G1291" s="19" t="s">
        <v>3676</v>
      </c>
      <c r="H1291" s="19" t="s">
        <v>79</v>
      </c>
      <c r="I1291" s="22">
        <v>0</v>
      </c>
      <c r="J1291" s="23">
        <f>F1291*I1291</f>
        <v>0</v>
      </c>
      <c r="K1291" s="19" t="s">
        <v>3682</v>
      </c>
    </row>
    <row r="1292" spans="2:11" outlineLevel="1">
      <c r="B1292" s="19" t="s">
        <v>3683</v>
      </c>
      <c r="C1292" s="19" t="s">
        <v>3684</v>
      </c>
      <c r="D1292" s="19" t="s">
        <v>19</v>
      </c>
      <c r="E1292" s="20">
        <v>18</v>
      </c>
      <c r="F1292" s="21">
        <v>562</v>
      </c>
      <c r="G1292" s="19" t="s">
        <v>3676</v>
      </c>
      <c r="H1292" s="19" t="s">
        <v>79</v>
      </c>
      <c r="I1292" s="22">
        <v>0</v>
      </c>
      <c r="J1292" s="23">
        <f>F1292*I1292</f>
        <v>0</v>
      </c>
      <c r="K1292" s="19" t="s">
        <v>3685</v>
      </c>
    </row>
    <row r="1293" spans="2:11" outlineLevel="1">
      <c r="B1293" s="19" t="s">
        <v>3686</v>
      </c>
      <c r="C1293" s="19" t="s">
        <v>3687</v>
      </c>
      <c r="D1293" s="19" t="s">
        <v>19</v>
      </c>
      <c r="E1293" s="20">
        <v>24</v>
      </c>
      <c r="F1293" s="21">
        <v>339</v>
      </c>
      <c r="G1293" s="19" t="s">
        <v>3676</v>
      </c>
      <c r="H1293" s="19" t="s">
        <v>79</v>
      </c>
      <c r="I1293" s="22">
        <v>0</v>
      </c>
      <c r="J1293" s="23">
        <f>F1293*I1293</f>
        <v>0</v>
      </c>
      <c r="K1293" s="19" t="s">
        <v>3688</v>
      </c>
    </row>
    <row r="1294" spans="2:11" outlineLevel="1">
      <c r="B1294" s="19" t="s">
        <v>3689</v>
      </c>
      <c r="C1294" s="19" t="s">
        <v>3690</v>
      </c>
      <c r="D1294" s="19" t="s">
        <v>19</v>
      </c>
      <c r="E1294" s="20">
        <v>12</v>
      </c>
      <c r="F1294" s="21">
        <v>702</v>
      </c>
      <c r="G1294" s="19" t="s">
        <v>3676</v>
      </c>
      <c r="H1294" s="19" t="s">
        <v>79</v>
      </c>
      <c r="I1294" s="22">
        <v>0</v>
      </c>
      <c r="J1294" s="23">
        <f>F1294*I1294</f>
        <v>0</v>
      </c>
      <c r="K1294" s="19" t="s">
        <v>3691</v>
      </c>
    </row>
    <row r="1295" spans="2:11" outlineLevel="1">
      <c r="B1295" s="19" t="s">
        <v>3692</v>
      </c>
      <c r="C1295" s="19" t="s">
        <v>3693</v>
      </c>
      <c r="D1295" s="19" t="s">
        <v>19</v>
      </c>
      <c r="E1295" s="20">
        <v>12</v>
      </c>
      <c r="F1295" s="21">
        <v>487</v>
      </c>
      <c r="G1295" s="19" t="s">
        <v>3676</v>
      </c>
      <c r="H1295" s="19" t="s">
        <v>79</v>
      </c>
      <c r="I1295" s="22">
        <v>0</v>
      </c>
      <c r="J1295" s="23">
        <f>F1295*I1295</f>
        <v>0</v>
      </c>
      <c r="K1295" s="19" t="s">
        <v>3694</v>
      </c>
    </row>
    <row r="1296" spans="2:11" outlineLevel="1">
      <c r="B1296" s="19" t="s">
        <v>3695</v>
      </c>
      <c r="C1296" s="19" t="s">
        <v>3696</v>
      </c>
      <c r="D1296" s="19" t="s">
        <v>19</v>
      </c>
      <c r="E1296" s="20">
        <v>12</v>
      </c>
      <c r="F1296" s="21">
        <v>640</v>
      </c>
      <c r="G1296" s="19" t="s">
        <v>3676</v>
      </c>
      <c r="H1296" s="19" t="s">
        <v>79</v>
      </c>
      <c r="I1296" s="22">
        <v>0</v>
      </c>
      <c r="J1296" s="23">
        <f>F1296*I1296</f>
        <v>0</v>
      </c>
      <c r="K1296" s="19" t="s">
        <v>3697</v>
      </c>
    </row>
    <row r="1297" spans="2:11" outlineLevel="1">
      <c r="B1297" s="19" t="s">
        <v>3698</v>
      </c>
      <c r="C1297" s="19" t="s">
        <v>3699</v>
      </c>
      <c r="D1297" s="19" t="s">
        <v>19</v>
      </c>
      <c r="E1297" s="20">
        <v>24</v>
      </c>
      <c r="F1297" s="21">
        <v>349</v>
      </c>
      <c r="G1297" s="19" t="s">
        <v>3676</v>
      </c>
      <c r="H1297" s="19" t="s">
        <v>79</v>
      </c>
      <c r="I1297" s="22">
        <v>0</v>
      </c>
      <c r="J1297" s="23">
        <f>F1297*I1297</f>
        <v>0</v>
      </c>
      <c r="K1297" s="19" t="s">
        <v>3700</v>
      </c>
    </row>
    <row r="1298" spans="2:11" outlineLevel="1">
      <c r="B1298" s="19" t="s">
        <v>3701</v>
      </c>
      <c r="C1298" s="19" t="s">
        <v>3702</v>
      </c>
      <c r="D1298" s="19" t="s">
        <v>19</v>
      </c>
      <c r="E1298" s="20">
        <v>12</v>
      </c>
      <c r="F1298" s="21">
        <v>727</v>
      </c>
      <c r="G1298" s="19" t="s">
        <v>3676</v>
      </c>
      <c r="H1298" s="19" t="s">
        <v>79</v>
      </c>
      <c r="I1298" s="22">
        <v>0</v>
      </c>
      <c r="J1298" s="23">
        <f>F1298*I1298</f>
        <v>0</v>
      </c>
      <c r="K1298" s="19" t="s">
        <v>3703</v>
      </c>
    </row>
    <row r="1299" spans="2:11" outlineLevel="1">
      <c r="B1299" s="19" t="s">
        <v>3704</v>
      </c>
      <c r="C1299" s="19" t="s">
        <v>3705</v>
      </c>
      <c r="D1299" s="19" t="s">
        <v>3706</v>
      </c>
      <c r="E1299" s="20">
        <v>24</v>
      </c>
      <c r="F1299" s="21">
        <v>382</v>
      </c>
      <c r="G1299" s="19" t="s">
        <v>3676</v>
      </c>
      <c r="H1299" s="19" t="s">
        <v>79</v>
      </c>
      <c r="I1299" s="22">
        <v>0</v>
      </c>
      <c r="J1299" s="23">
        <f>F1299*I1299</f>
        <v>0</v>
      </c>
      <c r="K1299" s="19" t="s">
        <v>3707</v>
      </c>
    </row>
    <row r="1300" spans="2:11" outlineLevel="1">
      <c r="B1300" s="19" t="s">
        <v>3708</v>
      </c>
      <c r="C1300" s="19" t="s">
        <v>3709</v>
      </c>
      <c r="D1300" s="19" t="s">
        <v>19</v>
      </c>
      <c r="E1300" s="20">
        <v>18</v>
      </c>
      <c r="F1300" s="21">
        <v>527</v>
      </c>
      <c r="G1300" s="19" t="s">
        <v>3676</v>
      </c>
      <c r="H1300" s="19" t="s">
        <v>79</v>
      </c>
      <c r="I1300" s="22">
        <v>0</v>
      </c>
      <c r="J1300" s="23">
        <f>F1300*I1300</f>
        <v>0</v>
      </c>
      <c r="K1300" s="19" t="s">
        <v>3710</v>
      </c>
    </row>
    <row r="1301" spans="2:11">
      <c r="B1301" s="16" t="s">
        <v>3711</v>
      </c>
      <c r="C1301" s="17"/>
      <c r="D1301" s="17"/>
      <c r="E1301" s="17"/>
      <c r="F1301" s="17"/>
      <c r="G1301" s="17"/>
      <c r="H1301" s="17"/>
      <c r="I1301" s="17"/>
      <c r="J1301" s="17"/>
      <c r="K1301" s="18"/>
    </row>
    <row r="1302" spans="2:11" outlineLevel="1">
      <c r="B1302" s="19" t="s">
        <v>3712</v>
      </c>
      <c r="C1302" s="19" t="s">
        <v>3713</v>
      </c>
      <c r="D1302" s="19" t="s">
        <v>19</v>
      </c>
      <c r="E1302" s="20">
        <v>24</v>
      </c>
      <c r="F1302" s="21">
        <v>162</v>
      </c>
      <c r="G1302" s="19" t="s">
        <v>3711</v>
      </c>
      <c r="H1302" s="19" t="s">
        <v>689</v>
      </c>
      <c r="I1302" s="22">
        <v>0</v>
      </c>
      <c r="J1302" s="23">
        <f>F1302*I1302</f>
        <v>0</v>
      </c>
      <c r="K1302" s="19" t="s">
        <v>3714</v>
      </c>
    </row>
    <row r="1303" spans="2:11" outlineLevel="1">
      <c r="B1303" s="19" t="s">
        <v>3715</v>
      </c>
      <c r="C1303" s="19" t="s">
        <v>3716</v>
      </c>
      <c r="D1303" s="19" t="s">
        <v>19</v>
      </c>
      <c r="E1303" s="20">
        <v>48</v>
      </c>
      <c r="F1303" s="21">
        <v>113</v>
      </c>
      <c r="G1303" s="19" t="s">
        <v>3711</v>
      </c>
      <c r="H1303" s="19" t="s">
        <v>795</v>
      </c>
      <c r="I1303" s="22">
        <v>0</v>
      </c>
      <c r="J1303" s="23">
        <f>F1303*I1303</f>
        <v>0</v>
      </c>
      <c r="K1303" s="19" t="s">
        <v>3717</v>
      </c>
    </row>
    <row r="1304" spans="2:11" outlineLevel="1">
      <c r="B1304" s="19" t="s">
        <v>3718</v>
      </c>
      <c r="C1304" s="19" t="s">
        <v>3719</v>
      </c>
      <c r="D1304" s="19" t="s">
        <v>19</v>
      </c>
      <c r="E1304" s="20">
        <v>24</v>
      </c>
      <c r="F1304" s="21">
        <v>179</v>
      </c>
      <c r="G1304" s="19" t="s">
        <v>3711</v>
      </c>
      <c r="H1304" s="19" t="s">
        <v>795</v>
      </c>
      <c r="I1304" s="22">
        <v>0</v>
      </c>
      <c r="J1304" s="23">
        <f>F1304*I1304</f>
        <v>0</v>
      </c>
      <c r="K1304" s="19" t="s">
        <v>3720</v>
      </c>
    </row>
    <row r="1305" spans="2:11" outlineLevel="1">
      <c r="B1305" s="19" t="s">
        <v>3721</v>
      </c>
      <c r="C1305" s="19" t="s">
        <v>3722</v>
      </c>
      <c r="D1305" s="19" t="s">
        <v>19</v>
      </c>
      <c r="E1305" s="20">
        <v>12</v>
      </c>
      <c r="F1305" s="21">
        <v>242</v>
      </c>
      <c r="G1305" s="19" t="s">
        <v>3711</v>
      </c>
      <c r="H1305" s="19" t="s">
        <v>795</v>
      </c>
      <c r="I1305" s="22">
        <v>0</v>
      </c>
      <c r="J1305" s="23">
        <f>F1305*I1305</f>
        <v>0</v>
      </c>
      <c r="K1305" s="19" t="s">
        <v>3723</v>
      </c>
    </row>
    <row r="1306" spans="2:11" outlineLevel="1">
      <c r="B1306" s="19" t="s">
        <v>3724</v>
      </c>
      <c r="C1306" s="19" t="s">
        <v>3725</v>
      </c>
      <c r="D1306" s="19" t="s">
        <v>19</v>
      </c>
      <c r="E1306" s="20">
        <v>12</v>
      </c>
      <c r="F1306" s="21">
        <v>372</v>
      </c>
      <c r="G1306" s="19" t="s">
        <v>3711</v>
      </c>
      <c r="H1306" s="19" t="s">
        <v>795</v>
      </c>
      <c r="I1306" s="22">
        <v>0</v>
      </c>
      <c r="J1306" s="23">
        <f>F1306*I1306</f>
        <v>0</v>
      </c>
      <c r="K1306" s="19" t="s">
        <v>3726</v>
      </c>
    </row>
    <row r="1307" spans="2:11" outlineLevel="1">
      <c r="B1307" s="19" t="s">
        <v>3727</v>
      </c>
      <c r="C1307" s="19" t="s">
        <v>3728</v>
      </c>
      <c r="D1307" s="19" t="s">
        <v>19</v>
      </c>
      <c r="E1307" s="20">
        <v>12</v>
      </c>
      <c r="F1307" s="21">
        <v>372</v>
      </c>
      <c r="G1307" s="19" t="s">
        <v>3711</v>
      </c>
      <c r="H1307" s="19" t="s">
        <v>795</v>
      </c>
      <c r="I1307" s="22">
        <v>0</v>
      </c>
      <c r="J1307" s="23">
        <f>F1307*I1307</f>
        <v>0</v>
      </c>
      <c r="K1307" s="19" t="s">
        <v>3729</v>
      </c>
    </row>
    <row r="1308" spans="2:11" outlineLevel="1">
      <c r="B1308" s="19" t="s">
        <v>3730</v>
      </c>
      <c r="C1308" s="19" t="s">
        <v>3731</v>
      </c>
      <c r="D1308" s="19" t="s">
        <v>19</v>
      </c>
      <c r="E1308" s="20">
        <v>20</v>
      </c>
      <c r="F1308" s="21">
        <v>220</v>
      </c>
      <c r="G1308" s="19" t="s">
        <v>3711</v>
      </c>
      <c r="H1308" s="19" t="s">
        <v>795</v>
      </c>
      <c r="I1308" s="22">
        <v>0</v>
      </c>
      <c r="J1308" s="23">
        <f>F1308*I1308</f>
        <v>0</v>
      </c>
      <c r="K1308" s="19" t="s">
        <v>3732</v>
      </c>
    </row>
    <row r="1309" spans="2:11" outlineLevel="1">
      <c r="B1309" s="19" t="s">
        <v>3733</v>
      </c>
      <c r="C1309" s="19" t="s">
        <v>3734</v>
      </c>
      <c r="D1309" s="19" t="s">
        <v>19</v>
      </c>
      <c r="E1309" s="20">
        <v>12</v>
      </c>
      <c r="F1309" s="21">
        <v>225</v>
      </c>
      <c r="G1309" s="19" t="s">
        <v>3711</v>
      </c>
      <c r="H1309" s="19" t="s">
        <v>79</v>
      </c>
      <c r="I1309" s="22">
        <v>0</v>
      </c>
      <c r="J1309" s="23">
        <f>F1309*I1309</f>
        <v>0</v>
      </c>
      <c r="K1309" s="19" t="s">
        <v>3735</v>
      </c>
    </row>
    <row r="1310" spans="2:11" outlineLevel="1">
      <c r="B1310" s="19" t="s">
        <v>3736</v>
      </c>
      <c r="C1310" s="19" t="s">
        <v>3737</v>
      </c>
      <c r="D1310" s="19" t="s">
        <v>19</v>
      </c>
      <c r="E1310" s="20">
        <v>12</v>
      </c>
      <c r="F1310" s="21">
        <v>233</v>
      </c>
      <c r="G1310" s="19" t="s">
        <v>3711</v>
      </c>
      <c r="H1310" s="19" t="s">
        <v>79</v>
      </c>
      <c r="I1310" s="22">
        <v>0</v>
      </c>
      <c r="J1310" s="23">
        <f>F1310*I1310</f>
        <v>0</v>
      </c>
      <c r="K1310" s="19" t="s">
        <v>3738</v>
      </c>
    </row>
    <row r="1311" spans="2:11" outlineLevel="1">
      <c r="B1311" s="19" t="s">
        <v>3739</v>
      </c>
      <c r="C1311" s="19" t="s">
        <v>3740</v>
      </c>
      <c r="D1311" s="19" t="s">
        <v>19</v>
      </c>
      <c r="E1311" s="20">
        <v>12</v>
      </c>
      <c r="F1311" s="21">
        <v>0</v>
      </c>
      <c r="G1311" s="19" t="s">
        <v>3711</v>
      </c>
      <c r="H1311" s="19" t="s">
        <v>79</v>
      </c>
      <c r="I1311" s="22">
        <v>0</v>
      </c>
      <c r="J1311" s="23">
        <f>F1311*I1311</f>
        <v>0</v>
      </c>
      <c r="K1311" s="19" t="s">
        <v>3741</v>
      </c>
    </row>
    <row r="1312" spans="2:11" outlineLevel="1">
      <c r="B1312" s="19" t="s">
        <v>3742</v>
      </c>
      <c r="C1312" s="19" t="s">
        <v>3743</v>
      </c>
      <c r="D1312" s="19" t="s">
        <v>19</v>
      </c>
      <c r="E1312" s="20">
        <v>12</v>
      </c>
      <c r="F1312" s="21">
        <v>240</v>
      </c>
      <c r="G1312" s="19" t="s">
        <v>3711</v>
      </c>
      <c r="H1312" s="19" t="s">
        <v>79</v>
      </c>
      <c r="I1312" s="22">
        <v>0</v>
      </c>
      <c r="J1312" s="23">
        <f>F1312*I1312</f>
        <v>0</v>
      </c>
      <c r="K1312" s="19" t="s">
        <v>3744</v>
      </c>
    </row>
    <row r="1313" spans="2:11" outlineLevel="1">
      <c r="B1313" s="19" t="s">
        <v>3745</v>
      </c>
      <c r="C1313" s="19" t="s">
        <v>3746</v>
      </c>
      <c r="D1313" s="19" t="s">
        <v>19</v>
      </c>
      <c r="E1313" s="20">
        <v>12</v>
      </c>
      <c r="F1313" s="21">
        <v>250</v>
      </c>
      <c r="G1313" s="19" t="s">
        <v>3711</v>
      </c>
      <c r="H1313" s="19" t="s">
        <v>79</v>
      </c>
      <c r="I1313" s="22">
        <v>0</v>
      </c>
      <c r="J1313" s="23">
        <f>F1313*I1313</f>
        <v>0</v>
      </c>
      <c r="K1313" s="19" t="s">
        <v>3747</v>
      </c>
    </row>
    <row r="1314" spans="2:11" outlineLevel="1">
      <c r="B1314" s="19" t="s">
        <v>3748</v>
      </c>
      <c r="C1314" s="19" t="s">
        <v>3749</v>
      </c>
      <c r="D1314" s="19" t="s">
        <v>19</v>
      </c>
      <c r="E1314" s="20">
        <v>12</v>
      </c>
      <c r="F1314" s="21">
        <v>250</v>
      </c>
      <c r="G1314" s="19" t="s">
        <v>3711</v>
      </c>
      <c r="H1314" s="19" t="s">
        <v>79</v>
      </c>
      <c r="I1314" s="22">
        <v>0</v>
      </c>
      <c r="J1314" s="23">
        <f>F1314*I1314</f>
        <v>0</v>
      </c>
      <c r="K1314" s="19" t="s">
        <v>3750</v>
      </c>
    </row>
    <row r="1315" spans="2:11" outlineLevel="1">
      <c r="B1315" s="19" t="s">
        <v>3751</v>
      </c>
      <c r="C1315" s="19" t="s">
        <v>3752</v>
      </c>
      <c r="D1315" s="19" t="s">
        <v>19</v>
      </c>
      <c r="E1315" s="20">
        <v>12</v>
      </c>
      <c r="F1315" s="21">
        <v>174</v>
      </c>
      <c r="G1315" s="19" t="s">
        <v>3711</v>
      </c>
      <c r="H1315" s="19" t="s">
        <v>795</v>
      </c>
      <c r="I1315" s="22">
        <v>0</v>
      </c>
      <c r="J1315" s="23">
        <f>F1315*I1315</f>
        <v>0</v>
      </c>
      <c r="K1315" s="19" t="s">
        <v>3753</v>
      </c>
    </row>
    <row r="1316" spans="2:11" outlineLevel="1">
      <c r="B1316" s="19" t="s">
        <v>3754</v>
      </c>
      <c r="C1316" s="19" t="s">
        <v>3755</v>
      </c>
      <c r="D1316" s="19" t="s">
        <v>19</v>
      </c>
      <c r="E1316" s="20">
        <v>12</v>
      </c>
      <c r="F1316" s="21">
        <v>230</v>
      </c>
      <c r="G1316" s="19" t="s">
        <v>3711</v>
      </c>
      <c r="H1316" s="19" t="s">
        <v>795</v>
      </c>
      <c r="I1316" s="22">
        <v>0</v>
      </c>
      <c r="J1316" s="23">
        <f>F1316*I1316</f>
        <v>0</v>
      </c>
      <c r="K1316" s="19" t="s">
        <v>3756</v>
      </c>
    </row>
    <row r="1317" spans="2:11" outlineLevel="1">
      <c r="B1317" s="19" t="s">
        <v>3757</v>
      </c>
      <c r="C1317" s="19" t="s">
        <v>3758</v>
      </c>
      <c r="D1317" s="19" t="s">
        <v>19</v>
      </c>
      <c r="E1317" s="20">
        <v>24</v>
      </c>
      <c r="F1317" s="21">
        <v>68</v>
      </c>
      <c r="G1317" s="19" t="s">
        <v>3711</v>
      </c>
      <c r="H1317" s="19" t="s">
        <v>79</v>
      </c>
      <c r="I1317" s="22">
        <v>0</v>
      </c>
      <c r="J1317" s="23">
        <f>F1317*I1317</f>
        <v>0</v>
      </c>
      <c r="K1317" s="19" t="s">
        <v>3759</v>
      </c>
    </row>
    <row r="1318" spans="2:11" outlineLevel="1">
      <c r="B1318" s="19" t="s">
        <v>3760</v>
      </c>
      <c r="C1318" s="19" t="s">
        <v>3761</v>
      </c>
      <c r="D1318" s="19" t="s">
        <v>19</v>
      </c>
      <c r="E1318" s="20">
        <v>15</v>
      </c>
      <c r="F1318" s="21">
        <v>148</v>
      </c>
      <c r="G1318" s="19" t="s">
        <v>3711</v>
      </c>
      <c r="H1318" s="19" t="s">
        <v>689</v>
      </c>
      <c r="I1318" s="22">
        <v>0</v>
      </c>
      <c r="J1318" s="23">
        <f>F1318*I1318</f>
        <v>0</v>
      </c>
      <c r="K1318" s="19" t="s">
        <v>3762</v>
      </c>
    </row>
    <row r="1319" spans="2:11">
      <c r="B1319" s="16" t="s">
        <v>1677</v>
      </c>
      <c r="C1319" s="17"/>
      <c r="D1319" s="17"/>
      <c r="E1319" s="17"/>
      <c r="F1319" s="17"/>
      <c r="G1319" s="17"/>
      <c r="H1319" s="17"/>
      <c r="I1319" s="17"/>
      <c r="J1319" s="17"/>
      <c r="K1319" s="18"/>
    </row>
    <row r="1320" spans="2:11" outlineLevel="1">
      <c r="B1320" s="19" t="s">
        <v>3763</v>
      </c>
      <c r="C1320" s="19" t="s">
        <v>3764</v>
      </c>
      <c r="D1320" s="19" t="s">
        <v>19</v>
      </c>
      <c r="E1320" s="20">
        <v>16</v>
      </c>
      <c r="F1320" s="21">
        <v>187</v>
      </c>
      <c r="G1320" s="19" t="s">
        <v>1677</v>
      </c>
      <c r="H1320" s="19" t="s">
        <v>79</v>
      </c>
      <c r="I1320" s="22">
        <v>0</v>
      </c>
      <c r="J1320" s="23">
        <f>F1320*I1320</f>
        <v>0</v>
      </c>
      <c r="K1320" s="19" t="s">
        <v>3765</v>
      </c>
    </row>
    <row r="1321" spans="2:11" outlineLevel="1">
      <c r="B1321" s="19" t="s">
        <v>3766</v>
      </c>
      <c r="C1321" s="19" t="s">
        <v>3767</v>
      </c>
      <c r="D1321" s="19" t="s">
        <v>19</v>
      </c>
      <c r="E1321" s="20">
        <v>20</v>
      </c>
      <c r="F1321" s="21">
        <v>183</v>
      </c>
      <c r="G1321" s="19" t="s">
        <v>1677</v>
      </c>
      <c r="H1321" s="19" t="s">
        <v>79</v>
      </c>
      <c r="I1321" s="22">
        <v>0</v>
      </c>
      <c r="J1321" s="23">
        <f>F1321*I1321</f>
        <v>0</v>
      </c>
      <c r="K1321" s="19" t="s">
        <v>3768</v>
      </c>
    </row>
    <row r="1322" spans="2:11">
      <c r="B1322" s="16" t="s">
        <v>3769</v>
      </c>
      <c r="C1322" s="17"/>
      <c r="D1322" s="17"/>
      <c r="E1322" s="17"/>
      <c r="F1322" s="17"/>
      <c r="G1322" s="17"/>
      <c r="H1322" s="17"/>
      <c r="I1322" s="17"/>
      <c r="J1322" s="17"/>
      <c r="K1322" s="18"/>
    </row>
    <row r="1323" spans="2:11" outlineLevel="1">
      <c r="B1323" s="19" t="s">
        <v>3770</v>
      </c>
      <c r="C1323" s="19" t="s">
        <v>3771</v>
      </c>
      <c r="D1323" s="19" t="s">
        <v>19</v>
      </c>
      <c r="E1323" s="20">
        <v>16</v>
      </c>
      <c r="F1323" s="21">
        <v>94</v>
      </c>
      <c r="G1323" s="19" t="s">
        <v>3769</v>
      </c>
      <c r="H1323" s="19" t="s">
        <v>2259</v>
      </c>
      <c r="I1323" s="22">
        <v>0</v>
      </c>
      <c r="J1323" s="23">
        <f>F1323*I1323</f>
        <v>0</v>
      </c>
      <c r="K1323" s="19" t="s">
        <v>3772</v>
      </c>
    </row>
    <row r="1324" spans="2:11">
      <c r="B1324" s="16" t="s">
        <v>3773</v>
      </c>
      <c r="C1324" s="17"/>
      <c r="D1324" s="17"/>
      <c r="E1324" s="17"/>
      <c r="F1324" s="17"/>
      <c r="G1324" s="17"/>
      <c r="H1324" s="17"/>
      <c r="I1324" s="17"/>
      <c r="J1324" s="17"/>
      <c r="K1324" s="18"/>
    </row>
    <row r="1325" spans="2:11" outlineLevel="1">
      <c r="B1325" s="19" t="s">
        <v>3774</v>
      </c>
      <c r="C1325" s="19" t="s">
        <v>3775</v>
      </c>
      <c r="D1325" s="19" t="s">
        <v>19</v>
      </c>
      <c r="E1325" s="20">
        <v>24</v>
      </c>
      <c r="F1325" s="21">
        <v>400</v>
      </c>
      <c r="G1325" s="19" t="s">
        <v>3773</v>
      </c>
      <c r="H1325" s="19" t="s">
        <v>79</v>
      </c>
      <c r="I1325" s="22">
        <v>0</v>
      </c>
      <c r="J1325" s="23">
        <f>F1325*I1325</f>
        <v>0</v>
      </c>
      <c r="K1325" s="19" t="s">
        <v>3776</v>
      </c>
    </row>
    <row r="1326" spans="2:11" outlineLevel="1">
      <c r="B1326" s="19" t="s">
        <v>3777</v>
      </c>
      <c r="C1326" s="19" t="s">
        <v>3778</v>
      </c>
      <c r="D1326" s="19" t="s">
        <v>19</v>
      </c>
      <c r="E1326" s="20">
        <v>24</v>
      </c>
      <c r="F1326" s="21">
        <v>400</v>
      </c>
      <c r="G1326" s="19" t="s">
        <v>3773</v>
      </c>
      <c r="H1326" s="19" t="s">
        <v>79</v>
      </c>
      <c r="I1326" s="22">
        <v>0</v>
      </c>
      <c r="J1326" s="23">
        <f>F1326*I1326</f>
        <v>0</v>
      </c>
      <c r="K1326" s="19" t="s">
        <v>3779</v>
      </c>
    </row>
    <row r="1327" spans="2:11" outlineLevel="1">
      <c r="B1327" s="19" t="s">
        <v>3780</v>
      </c>
      <c r="C1327" s="19" t="s">
        <v>3781</v>
      </c>
      <c r="D1327" s="19" t="s">
        <v>19</v>
      </c>
      <c r="E1327" s="20">
        <v>24</v>
      </c>
      <c r="F1327" s="21">
        <v>166</v>
      </c>
      <c r="G1327" s="19" t="s">
        <v>3773</v>
      </c>
      <c r="H1327" s="19" t="s">
        <v>79</v>
      </c>
      <c r="I1327" s="22">
        <v>0</v>
      </c>
      <c r="J1327" s="23">
        <f>F1327*I1327</f>
        <v>0</v>
      </c>
      <c r="K1327" s="19" t="s">
        <v>3782</v>
      </c>
    </row>
    <row r="1328" spans="2:11" outlineLevel="1">
      <c r="B1328" s="19" t="s">
        <v>3783</v>
      </c>
      <c r="C1328" s="19" t="s">
        <v>3784</v>
      </c>
      <c r="D1328" s="19" t="s">
        <v>19</v>
      </c>
      <c r="E1328" s="20">
        <v>24</v>
      </c>
      <c r="F1328" s="21">
        <v>254</v>
      </c>
      <c r="G1328" s="19" t="s">
        <v>3773</v>
      </c>
      <c r="H1328" s="19" t="s">
        <v>79</v>
      </c>
      <c r="I1328" s="22">
        <v>0</v>
      </c>
      <c r="J1328" s="23">
        <f>F1328*I1328</f>
        <v>0</v>
      </c>
      <c r="K1328" s="19" t="s">
        <v>3785</v>
      </c>
    </row>
    <row r="1329" spans="2:11" outlineLevel="1">
      <c r="B1329" s="19" t="s">
        <v>3786</v>
      </c>
      <c r="C1329" s="19" t="s">
        <v>3787</v>
      </c>
      <c r="D1329" s="19" t="s">
        <v>19</v>
      </c>
      <c r="E1329" s="20">
        <v>24</v>
      </c>
      <c r="F1329" s="21">
        <v>400</v>
      </c>
      <c r="G1329" s="19" t="s">
        <v>3773</v>
      </c>
      <c r="H1329" s="19" t="s">
        <v>79</v>
      </c>
      <c r="I1329" s="22">
        <v>0</v>
      </c>
      <c r="J1329" s="23">
        <f>F1329*I1329</f>
        <v>0</v>
      </c>
      <c r="K1329" s="19" t="s">
        <v>3788</v>
      </c>
    </row>
    <row r="1330" spans="2:11" outlineLevel="1">
      <c r="B1330" s="19" t="s">
        <v>3789</v>
      </c>
      <c r="C1330" s="19" t="s">
        <v>3790</v>
      </c>
      <c r="D1330" s="19" t="s">
        <v>19</v>
      </c>
      <c r="E1330" s="20">
        <v>24</v>
      </c>
      <c r="F1330" s="21">
        <v>166</v>
      </c>
      <c r="G1330" s="19" t="s">
        <v>3773</v>
      </c>
      <c r="H1330" s="19" t="s">
        <v>79</v>
      </c>
      <c r="I1330" s="22">
        <v>0</v>
      </c>
      <c r="J1330" s="23">
        <f>F1330*I1330</f>
        <v>0</v>
      </c>
      <c r="K1330" s="19" t="s">
        <v>3791</v>
      </c>
    </row>
    <row r="1331" spans="2:11" outlineLevel="1">
      <c r="B1331" s="19" t="s">
        <v>3792</v>
      </c>
      <c r="C1331" s="19" t="s">
        <v>3793</v>
      </c>
      <c r="D1331" s="19" t="s">
        <v>19</v>
      </c>
      <c r="E1331" s="20">
        <v>24</v>
      </c>
      <c r="F1331" s="21">
        <v>254</v>
      </c>
      <c r="G1331" s="19" t="s">
        <v>3773</v>
      </c>
      <c r="H1331" s="19" t="s">
        <v>79</v>
      </c>
      <c r="I1331" s="22">
        <v>0</v>
      </c>
      <c r="J1331" s="23">
        <f>F1331*I1331</f>
        <v>0</v>
      </c>
      <c r="K1331" s="19" t="s">
        <v>3794</v>
      </c>
    </row>
    <row r="1332" spans="2:11" outlineLevel="1">
      <c r="B1332" s="19" t="s">
        <v>3795</v>
      </c>
      <c r="C1332" s="19" t="s">
        <v>3796</v>
      </c>
      <c r="D1332" s="19" t="s">
        <v>19</v>
      </c>
      <c r="E1332" s="20">
        <v>24</v>
      </c>
      <c r="F1332" s="21">
        <v>400</v>
      </c>
      <c r="G1332" s="19" t="s">
        <v>3773</v>
      </c>
      <c r="H1332" s="19" t="s">
        <v>79</v>
      </c>
      <c r="I1332" s="22">
        <v>0</v>
      </c>
      <c r="J1332" s="23">
        <f>F1332*I1332</f>
        <v>0</v>
      </c>
      <c r="K1332" s="19" t="s">
        <v>3797</v>
      </c>
    </row>
    <row r="1333" spans="2:11" outlineLevel="1">
      <c r="B1333" s="19" t="s">
        <v>3798</v>
      </c>
      <c r="C1333" s="19" t="s">
        <v>3799</v>
      </c>
      <c r="D1333" s="19" t="s">
        <v>19</v>
      </c>
      <c r="E1333" s="20">
        <v>24</v>
      </c>
      <c r="F1333" s="21">
        <v>254</v>
      </c>
      <c r="G1333" s="19" t="s">
        <v>3773</v>
      </c>
      <c r="H1333" s="19" t="s">
        <v>79</v>
      </c>
      <c r="I1333" s="22">
        <v>0</v>
      </c>
      <c r="J1333" s="23">
        <f>F1333*I1333</f>
        <v>0</v>
      </c>
      <c r="K1333" s="19" t="s">
        <v>3800</v>
      </c>
    </row>
    <row r="1334" spans="2:11" outlineLevel="1">
      <c r="B1334" s="19" t="s">
        <v>3801</v>
      </c>
      <c r="C1334" s="19" t="s">
        <v>3802</v>
      </c>
      <c r="D1334" s="19" t="s">
        <v>19</v>
      </c>
      <c r="E1334" s="20">
        <v>24</v>
      </c>
      <c r="F1334" s="21">
        <v>400</v>
      </c>
      <c r="G1334" s="19" t="s">
        <v>3773</v>
      </c>
      <c r="H1334" s="19" t="s">
        <v>79</v>
      </c>
      <c r="I1334" s="22">
        <v>0</v>
      </c>
      <c r="J1334" s="23">
        <f>F1334*I1334</f>
        <v>0</v>
      </c>
      <c r="K1334" s="19" t="s">
        <v>3803</v>
      </c>
    </row>
    <row r="1335" spans="2:11" outlineLevel="1">
      <c r="B1335" s="19" t="s">
        <v>3804</v>
      </c>
      <c r="C1335" s="19" t="s">
        <v>3805</v>
      </c>
      <c r="D1335" s="19" t="s">
        <v>19</v>
      </c>
      <c r="E1335" s="20">
        <v>24</v>
      </c>
      <c r="F1335" s="21">
        <v>400</v>
      </c>
      <c r="G1335" s="19" t="s">
        <v>3773</v>
      </c>
      <c r="H1335" s="19" t="s">
        <v>79</v>
      </c>
      <c r="I1335" s="22">
        <v>0</v>
      </c>
      <c r="J1335" s="23">
        <f>F1335*I1335</f>
        <v>0</v>
      </c>
      <c r="K1335" s="19" t="s">
        <v>3806</v>
      </c>
    </row>
    <row r="1336" spans="2:11" outlineLevel="1">
      <c r="B1336" s="19" t="s">
        <v>3807</v>
      </c>
      <c r="C1336" s="19" t="s">
        <v>3808</v>
      </c>
      <c r="D1336" s="19" t="s">
        <v>19</v>
      </c>
      <c r="E1336" s="20">
        <v>24</v>
      </c>
      <c r="F1336" s="21">
        <v>400</v>
      </c>
      <c r="G1336" s="19" t="s">
        <v>3773</v>
      </c>
      <c r="H1336" s="19" t="s">
        <v>79</v>
      </c>
      <c r="I1336" s="22">
        <v>0</v>
      </c>
      <c r="J1336" s="23">
        <f>F1336*I1336</f>
        <v>0</v>
      </c>
      <c r="K1336" s="19" t="s">
        <v>3809</v>
      </c>
    </row>
    <row r="1337" spans="2:11" outlineLevel="1">
      <c r="B1337" s="19" t="s">
        <v>3810</v>
      </c>
      <c r="C1337" s="19" t="s">
        <v>3811</v>
      </c>
      <c r="D1337" s="19" t="s">
        <v>19</v>
      </c>
      <c r="E1337" s="20">
        <v>24</v>
      </c>
      <c r="F1337" s="21">
        <v>254</v>
      </c>
      <c r="G1337" s="19" t="s">
        <v>3773</v>
      </c>
      <c r="H1337" s="19" t="s">
        <v>79</v>
      </c>
      <c r="I1337" s="22">
        <v>0</v>
      </c>
      <c r="J1337" s="23">
        <f>F1337*I1337</f>
        <v>0</v>
      </c>
      <c r="K1337" s="19" t="s">
        <v>3812</v>
      </c>
    </row>
    <row r="1338" spans="2:11" outlineLevel="1">
      <c r="B1338" s="19" t="s">
        <v>3813</v>
      </c>
      <c r="C1338" s="19" t="s">
        <v>3814</v>
      </c>
      <c r="D1338" s="19" t="s">
        <v>19</v>
      </c>
      <c r="E1338" s="20">
        <v>24</v>
      </c>
      <c r="F1338" s="21">
        <v>400</v>
      </c>
      <c r="G1338" s="19" t="s">
        <v>3773</v>
      </c>
      <c r="H1338" s="19" t="s">
        <v>79</v>
      </c>
      <c r="I1338" s="22">
        <v>0</v>
      </c>
      <c r="J1338" s="23">
        <f>F1338*I1338</f>
        <v>0</v>
      </c>
      <c r="K1338" s="19" t="s">
        <v>3815</v>
      </c>
    </row>
    <row r="1339" spans="2:11" outlineLevel="1">
      <c r="B1339" s="19" t="s">
        <v>3816</v>
      </c>
      <c r="C1339" s="19" t="s">
        <v>3817</v>
      </c>
      <c r="D1339" s="19" t="s">
        <v>19</v>
      </c>
      <c r="E1339" s="20">
        <v>24</v>
      </c>
      <c r="F1339" s="21">
        <v>400</v>
      </c>
      <c r="G1339" s="19" t="s">
        <v>3773</v>
      </c>
      <c r="H1339" s="19" t="s">
        <v>79</v>
      </c>
      <c r="I1339" s="22">
        <v>0</v>
      </c>
      <c r="J1339" s="23">
        <f>F1339*I1339</f>
        <v>0</v>
      </c>
      <c r="K1339" s="19" t="s">
        <v>3818</v>
      </c>
    </row>
    <row r="1340" spans="2:11" outlineLevel="1">
      <c r="B1340" s="19" t="s">
        <v>3819</v>
      </c>
      <c r="C1340" s="19" t="s">
        <v>3820</v>
      </c>
      <c r="D1340" s="19" t="s">
        <v>19</v>
      </c>
      <c r="E1340" s="20">
        <v>24</v>
      </c>
      <c r="F1340" s="21">
        <v>166</v>
      </c>
      <c r="G1340" s="19" t="s">
        <v>3773</v>
      </c>
      <c r="H1340" s="19" t="s">
        <v>79</v>
      </c>
      <c r="I1340" s="22">
        <v>0</v>
      </c>
      <c r="J1340" s="23">
        <f>F1340*I1340</f>
        <v>0</v>
      </c>
      <c r="K1340" s="19" t="s">
        <v>3821</v>
      </c>
    </row>
    <row r="1341" spans="2:11" outlineLevel="1">
      <c r="B1341" s="19" t="s">
        <v>3822</v>
      </c>
      <c r="C1341" s="19" t="s">
        <v>3823</v>
      </c>
      <c r="D1341" s="19" t="s">
        <v>19</v>
      </c>
      <c r="E1341" s="20">
        <v>24</v>
      </c>
      <c r="F1341" s="21">
        <v>400</v>
      </c>
      <c r="G1341" s="19" t="s">
        <v>3773</v>
      </c>
      <c r="H1341" s="19" t="s">
        <v>79</v>
      </c>
      <c r="I1341" s="22">
        <v>0</v>
      </c>
      <c r="J1341" s="23">
        <f>F1341*I1341</f>
        <v>0</v>
      </c>
      <c r="K1341" s="19" t="s">
        <v>3824</v>
      </c>
    </row>
    <row r="1342" spans="2:11" outlineLevel="1">
      <c r="B1342" s="19" t="s">
        <v>3825</v>
      </c>
      <c r="C1342" s="19" t="s">
        <v>3826</v>
      </c>
      <c r="D1342" s="19" t="s">
        <v>19</v>
      </c>
      <c r="E1342" s="20">
        <v>24</v>
      </c>
      <c r="F1342" s="21">
        <v>166</v>
      </c>
      <c r="G1342" s="19" t="s">
        <v>3773</v>
      </c>
      <c r="H1342" s="19" t="s">
        <v>79</v>
      </c>
      <c r="I1342" s="22">
        <v>0</v>
      </c>
      <c r="J1342" s="23">
        <f>F1342*I1342</f>
        <v>0</v>
      </c>
      <c r="K1342" s="19" t="s">
        <v>3827</v>
      </c>
    </row>
    <row r="1343" spans="2:11" outlineLevel="1">
      <c r="B1343" s="19" t="s">
        <v>3828</v>
      </c>
      <c r="C1343" s="19" t="s">
        <v>3829</v>
      </c>
      <c r="D1343" s="19" t="s">
        <v>19</v>
      </c>
      <c r="E1343" s="20">
        <v>24</v>
      </c>
      <c r="F1343" s="21">
        <v>254</v>
      </c>
      <c r="G1343" s="19" t="s">
        <v>3773</v>
      </c>
      <c r="H1343" s="19" t="s">
        <v>79</v>
      </c>
      <c r="I1343" s="22">
        <v>0</v>
      </c>
      <c r="J1343" s="23">
        <f>F1343*I1343</f>
        <v>0</v>
      </c>
      <c r="K1343" s="19" t="s">
        <v>3830</v>
      </c>
    </row>
    <row r="1344" spans="2:11" outlineLevel="1">
      <c r="B1344" s="19" t="s">
        <v>3831</v>
      </c>
      <c r="C1344" s="19" t="s">
        <v>3832</v>
      </c>
      <c r="D1344" s="19" t="s">
        <v>19</v>
      </c>
      <c r="E1344" s="20">
        <v>24</v>
      </c>
      <c r="F1344" s="21">
        <v>400</v>
      </c>
      <c r="G1344" s="19" t="s">
        <v>3773</v>
      </c>
      <c r="H1344" s="19" t="s">
        <v>79</v>
      </c>
      <c r="I1344" s="22">
        <v>0</v>
      </c>
      <c r="J1344" s="23">
        <f>F1344*I1344</f>
        <v>0</v>
      </c>
      <c r="K1344" s="19" t="s">
        <v>3833</v>
      </c>
    </row>
    <row r="1345" spans="2:11" outlineLevel="1">
      <c r="B1345" s="19" t="s">
        <v>3834</v>
      </c>
      <c r="C1345" s="19" t="s">
        <v>3835</v>
      </c>
      <c r="D1345" s="19" t="s">
        <v>19</v>
      </c>
      <c r="E1345" s="20">
        <v>24</v>
      </c>
      <c r="F1345" s="21">
        <v>400</v>
      </c>
      <c r="G1345" s="19" t="s">
        <v>3773</v>
      </c>
      <c r="H1345" s="19" t="s">
        <v>79</v>
      </c>
      <c r="I1345" s="22">
        <v>0</v>
      </c>
      <c r="J1345" s="23">
        <f>F1345*I1345</f>
        <v>0</v>
      </c>
      <c r="K1345" s="19" t="s">
        <v>3836</v>
      </c>
    </row>
    <row r="1346" spans="2:11" outlineLevel="1">
      <c r="B1346" s="19" t="s">
        <v>3837</v>
      </c>
      <c r="C1346" s="19" t="s">
        <v>3838</v>
      </c>
      <c r="D1346" s="19" t="s">
        <v>19</v>
      </c>
      <c r="E1346" s="20">
        <v>24</v>
      </c>
      <c r="F1346" s="21">
        <v>400</v>
      </c>
      <c r="G1346" s="19" t="s">
        <v>3773</v>
      </c>
      <c r="H1346" s="19" t="s">
        <v>79</v>
      </c>
      <c r="I1346" s="22">
        <v>0</v>
      </c>
      <c r="J1346" s="23">
        <f>F1346*I1346</f>
        <v>0</v>
      </c>
      <c r="K1346" s="19" t="s">
        <v>3839</v>
      </c>
    </row>
    <row r="1347" spans="2:11" outlineLevel="1">
      <c r="B1347" s="19" t="s">
        <v>3840</v>
      </c>
      <c r="C1347" s="19" t="s">
        <v>3841</v>
      </c>
      <c r="D1347" s="19" t="s">
        <v>19</v>
      </c>
      <c r="E1347" s="20">
        <v>24</v>
      </c>
      <c r="F1347" s="21">
        <v>166</v>
      </c>
      <c r="G1347" s="19" t="s">
        <v>3773</v>
      </c>
      <c r="H1347" s="19" t="s">
        <v>79</v>
      </c>
      <c r="I1347" s="22">
        <v>0</v>
      </c>
      <c r="J1347" s="23">
        <f>F1347*I1347</f>
        <v>0</v>
      </c>
      <c r="K1347" s="19" t="s">
        <v>3842</v>
      </c>
    </row>
    <row r="1348" spans="2:11" outlineLevel="1">
      <c r="B1348" s="19" t="s">
        <v>3843</v>
      </c>
      <c r="C1348" s="19" t="s">
        <v>3844</v>
      </c>
      <c r="D1348" s="19" t="s">
        <v>19</v>
      </c>
      <c r="E1348" s="20">
        <v>24</v>
      </c>
      <c r="F1348" s="21">
        <v>254</v>
      </c>
      <c r="G1348" s="19" t="s">
        <v>3773</v>
      </c>
      <c r="H1348" s="19" t="s">
        <v>79</v>
      </c>
      <c r="I1348" s="22">
        <v>0</v>
      </c>
      <c r="J1348" s="23">
        <f>F1348*I1348</f>
        <v>0</v>
      </c>
      <c r="K1348" s="19" t="s">
        <v>3845</v>
      </c>
    </row>
    <row r="1349" spans="2:11" outlineLevel="1">
      <c r="B1349" s="19" t="s">
        <v>3846</v>
      </c>
      <c r="C1349" s="19" t="s">
        <v>3847</v>
      </c>
      <c r="D1349" s="19" t="s">
        <v>19</v>
      </c>
      <c r="E1349" s="20">
        <v>24</v>
      </c>
      <c r="F1349" s="21">
        <v>400</v>
      </c>
      <c r="G1349" s="19" t="s">
        <v>3773</v>
      </c>
      <c r="H1349" s="19" t="s">
        <v>79</v>
      </c>
      <c r="I1349" s="22">
        <v>0</v>
      </c>
      <c r="J1349" s="23">
        <f>F1349*I1349</f>
        <v>0</v>
      </c>
      <c r="K1349" s="19" t="s">
        <v>3848</v>
      </c>
    </row>
    <row r="1350" spans="2:11">
      <c r="B1350" s="16" t="s">
        <v>3849</v>
      </c>
      <c r="C1350" s="17"/>
      <c r="D1350" s="17"/>
      <c r="E1350" s="17"/>
      <c r="F1350" s="17"/>
      <c r="G1350" s="17"/>
      <c r="H1350" s="17"/>
      <c r="I1350" s="17"/>
      <c r="J1350" s="17"/>
      <c r="K1350" s="18"/>
    </row>
    <row r="1351" spans="2:11" outlineLevel="1">
      <c r="B1351" s="19" t="s">
        <v>3850</v>
      </c>
      <c r="C1351" s="19" t="s">
        <v>3851</v>
      </c>
      <c r="D1351" s="19" t="s">
        <v>19</v>
      </c>
      <c r="E1351" s="20">
        <v>24</v>
      </c>
      <c r="F1351" s="21">
        <v>341</v>
      </c>
      <c r="G1351" s="19" t="s">
        <v>3849</v>
      </c>
      <c r="H1351" s="19" t="s">
        <v>79</v>
      </c>
      <c r="I1351" s="22">
        <v>0</v>
      </c>
      <c r="J1351" s="23">
        <f>F1351*I1351</f>
        <v>0</v>
      </c>
      <c r="K1351" s="19" t="s">
        <v>3852</v>
      </c>
    </row>
    <row r="1352" spans="2:11" outlineLevel="1">
      <c r="B1352" s="19" t="s">
        <v>3853</v>
      </c>
      <c r="C1352" s="19" t="s">
        <v>3854</v>
      </c>
      <c r="D1352" s="19" t="s">
        <v>19</v>
      </c>
      <c r="E1352" s="20">
        <v>12</v>
      </c>
      <c r="F1352" s="21">
        <v>549</v>
      </c>
      <c r="G1352" s="19" t="s">
        <v>3849</v>
      </c>
      <c r="H1352" s="19" t="s">
        <v>79</v>
      </c>
      <c r="I1352" s="22">
        <v>0</v>
      </c>
      <c r="J1352" s="23">
        <f>F1352*I1352</f>
        <v>0</v>
      </c>
      <c r="K1352" s="19" t="s">
        <v>3855</v>
      </c>
    </row>
    <row r="1353" spans="2:11" outlineLevel="1">
      <c r="B1353" s="19" t="s">
        <v>3856</v>
      </c>
      <c r="C1353" s="19" t="s">
        <v>3857</v>
      </c>
      <c r="D1353" s="19" t="s">
        <v>19</v>
      </c>
      <c r="E1353" s="20">
        <v>24</v>
      </c>
      <c r="F1353" s="21">
        <v>340</v>
      </c>
      <c r="G1353" s="19" t="s">
        <v>3849</v>
      </c>
      <c r="H1353" s="19" t="s">
        <v>79</v>
      </c>
      <c r="I1353" s="22">
        <v>0</v>
      </c>
      <c r="J1353" s="23">
        <f>F1353*I1353</f>
        <v>0</v>
      </c>
      <c r="K1353" s="19" t="s">
        <v>3858</v>
      </c>
    </row>
    <row r="1354" spans="2:11" outlineLevel="1">
      <c r="B1354" s="19" t="s">
        <v>3859</v>
      </c>
      <c r="C1354" s="19" t="s">
        <v>3860</v>
      </c>
      <c r="D1354" s="19" t="s">
        <v>19</v>
      </c>
      <c r="E1354" s="20">
        <v>12</v>
      </c>
      <c r="F1354" s="21">
        <v>385</v>
      </c>
      <c r="G1354" s="19" t="s">
        <v>3849</v>
      </c>
      <c r="H1354" s="19" t="s">
        <v>79</v>
      </c>
      <c r="I1354" s="22">
        <v>0</v>
      </c>
      <c r="J1354" s="23">
        <f>F1354*I1354</f>
        <v>0</v>
      </c>
      <c r="K1354" s="19" t="s">
        <v>3861</v>
      </c>
    </row>
    <row r="1355" spans="2:11" outlineLevel="1">
      <c r="B1355" s="19" t="s">
        <v>3862</v>
      </c>
      <c r="C1355" s="19" t="s">
        <v>3863</v>
      </c>
      <c r="D1355" s="19" t="s">
        <v>19</v>
      </c>
      <c r="E1355" s="20">
        <v>24</v>
      </c>
      <c r="F1355" s="21">
        <v>338</v>
      </c>
      <c r="G1355" s="19" t="s">
        <v>3849</v>
      </c>
      <c r="H1355" s="19" t="s">
        <v>79</v>
      </c>
      <c r="I1355" s="22">
        <v>0</v>
      </c>
      <c r="J1355" s="23">
        <f>F1355*I1355</f>
        <v>0</v>
      </c>
      <c r="K1355" s="19" t="s">
        <v>3864</v>
      </c>
    </row>
    <row r="1356" spans="2:11" outlineLevel="1">
      <c r="B1356" s="19" t="s">
        <v>3865</v>
      </c>
      <c r="C1356" s="19" t="s">
        <v>3866</v>
      </c>
      <c r="D1356" s="19" t="s">
        <v>19</v>
      </c>
      <c r="E1356" s="20">
        <v>12</v>
      </c>
      <c r="F1356" s="21">
        <v>517</v>
      </c>
      <c r="G1356" s="19" t="s">
        <v>3849</v>
      </c>
      <c r="H1356" s="19" t="s">
        <v>79</v>
      </c>
      <c r="I1356" s="22">
        <v>0</v>
      </c>
      <c r="J1356" s="23">
        <f>F1356*I1356</f>
        <v>0</v>
      </c>
      <c r="K1356" s="19" t="s">
        <v>3867</v>
      </c>
    </row>
    <row r="1357" spans="2:11" outlineLevel="1">
      <c r="B1357" s="19" t="s">
        <v>3868</v>
      </c>
      <c r="C1357" s="19" t="s">
        <v>3869</v>
      </c>
      <c r="D1357" s="19" t="s">
        <v>19</v>
      </c>
      <c r="E1357" s="20">
        <v>24</v>
      </c>
      <c r="F1357" s="21">
        <v>288</v>
      </c>
      <c r="G1357" s="19" t="s">
        <v>3849</v>
      </c>
      <c r="H1357" s="19" t="s">
        <v>79</v>
      </c>
      <c r="I1357" s="22">
        <v>0</v>
      </c>
      <c r="J1357" s="23">
        <f>F1357*I1357</f>
        <v>0</v>
      </c>
      <c r="K1357" s="19" t="s">
        <v>3870</v>
      </c>
    </row>
    <row r="1358" spans="2:11" outlineLevel="1">
      <c r="B1358" s="19" t="s">
        <v>3871</v>
      </c>
      <c r="C1358" s="19" t="s">
        <v>3872</v>
      </c>
      <c r="D1358" s="19" t="s">
        <v>19</v>
      </c>
      <c r="E1358" s="20">
        <v>4</v>
      </c>
      <c r="F1358" s="21">
        <v>768</v>
      </c>
      <c r="G1358" s="19" t="s">
        <v>3849</v>
      </c>
      <c r="H1358" s="19" t="s">
        <v>79</v>
      </c>
      <c r="I1358" s="22">
        <v>0</v>
      </c>
      <c r="J1358" s="23">
        <f>F1358*I1358</f>
        <v>0</v>
      </c>
      <c r="K1358" s="19" t="s">
        <v>3873</v>
      </c>
    </row>
    <row r="1359" spans="2:11">
      <c r="B1359" s="16" t="s">
        <v>3874</v>
      </c>
      <c r="C1359" s="17"/>
      <c r="D1359" s="17"/>
      <c r="E1359" s="17"/>
      <c r="F1359" s="17"/>
      <c r="G1359" s="17"/>
      <c r="H1359" s="17"/>
      <c r="I1359" s="17"/>
      <c r="J1359" s="17"/>
      <c r="K1359" s="18"/>
    </row>
    <row r="1360" spans="2:11" outlineLevel="1">
      <c r="B1360" s="19" t="s">
        <v>3875</v>
      </c>
      <c r="C1360" s="19" t="s">
        <v>3876</v>
      </c>
      <c r="D1360" s="19" t="s">
        <v>19</v>
      </c>
      <c r="E1360" s="20">
        <v>24</v>
      </c>
      <c r="F1360" s="21">
        <v>297</v>
      </c>
      <c r="G1360" s="19" t="s">
        <v>3874</v>
      </c>
      <c r="H1360" s="19" t="s">
        <v>79</v>
      </c>
      <c r="I1360" s="22">
        <v>0</v>
      </c>
      <c r="J1360" s="23">
        <f>F1360*I1360</f>
        <v>0</v>
      </c>
      <c r="K1360" s="19" t="s">
        <v>3877</v>
      </c>
    </row>
    <row r="1361" spans="2:11" outlineLevel="1">
      <c r="B1361" s="19" t="s">
        <v>3878</v>
      </c>
      <c r="C1361" s="19" t="s">
        <v>3879</v>
      </c>
      <c r="D1361" s="19" t="s">
        <v>19</v>
      </c>
      <c r="E1361" s="20">
        <v>24</v>
      </c>
      <c r="F1361" s="21">
        <v>401</v>
      </c>
      <c r="G1361" s="19" t="s">
        <v>3874</v>
      </c>
      <c r="H1361" s="19" t="s">
        <v>795</v>
      </c>
      <c r="I1361" s="22">
        <v>0</v>
      </c>
      <c r="J1361" s="23">
        <f>F1361*I1361</f>
        <v>0</v>
      </c>
      <c r="K1361" s="19" t="s">
        <v>3880</v>
      </c>
    </row>
    <row r="1362" spans="2:11" outlineLevel="1">
      <c r="B1362" s="19" t="s">
        <v>3881</v>
      </c>
      <c r="C1362" s="19" t="s">
        <v>3882</v>
      </c>
      <c r="D1362" s="19" t="s">
        <v>19</v>
      </c>
      <c r="E1362" s="20">
        <v>24</v>
      </c>
      <c r="F1362" s="21">
        <v>239</v>
      </c>
      <c r="G1362" s="19" t="s">
        <v>3874</v>
      </c>
      <c r="H1362" s="19" t="s">
        <v>79</v>
      </c>
      <c r="I1362" s="22">
        <v>0</v>
      </c>
      <c r="J1362" s="23">
        <f>F1362*I1362</f>
        <v>0</v>
      </c>
      <c r="K1362" s="19" t="s">
        <v>3883</v>
      </c>
    </row>
    <row r="1363" spans="2:11" outlineLevel="1">
      <c r="B1363" s="19" t="s">
        <v>3884</v>
      </c>
      <c r="C1363" s="19" t="s">
        <v>3885</v>
      </c>
      <c r="D1363" s="19" t="s">
        <v>19</v>
      </c>
      <c r="E1363" s="20">
        <v>24</v>
      </c>
      <c r="F1363" s="21">
        <v>181</v>
      </c>
      <c r="G1363" s="19" t="s">
        <v>3874</v>
      </c>
      <c r="H1363" s="19" t="s">
        <v>795</v>
      </c>
      <c r="I1363" s="22">
        <v>0</v>
      </c>
      <c r="J1363" s="23">
        <f>F1363*I1363</f>
        <v>0</v>
      </c>
      <c r="K1363" s="19" t="s">
        <v>3886</v>
      </c>
    </row>
    <row r="1364" spans="2:11" outlineLevel="1">
      <c r="B1364" s="19" t="s">
        <v>3887</v>
      </c>
      <c r="C1364" s="19" t="s">
        <v>3888</v>
      </c>
      <c r="D1364" s="19" t="s">
        <v>19</v>
      </c>
      <c r="E1364" s="20">
        <v>24</v>
      </c>
      <c r="F1364" s="21">
        <v>245</v>
      </c>
      <c r="G1364" s="19" t="s">
        <v>3874</v>
      </c>
      <c r="H1364" s="19" t="s">
        <v>795</v>
      </c>
      <c r="I1364" s="22">
        <v>0</v>
      </c>
      <c r="J1364" s="23">
        <f>F1364*I1364</f>
        <v>0</v>
      </c>
      <c r="K1364" s="19" t="s">
        <v>3889</v>
      </c>
    </row>
    <row r="1365" spans="2:11" outlineLevel="1">
      <c r="B1365" s="19" t="s">
        <v>3890</v>
      </c>
      <c r="C1365" s="19" t="s">
        <v>3891</v>
      </c>
      <c r="D1365" s="19" t="s">
        <v>19</v>
      </c>
      <c r="E1365" s="20">
        <v>24</v>
      </c>
      <c r="F1365" s="21">
        <v>346</v>
      </c>
      <c r="G1365" s="19" t="s">
        <v>3874</v>
      </c>
      <c r="H1365" s="19" t="s">
        <v>795</v>
      </c>
      <c r="I1365" s="22">
        <v>0</v>
      </c>
      <c r="J1365" s="23">
        <f>F1365*I1365</f>
        <v>0</v>
      </c>
      <c r="K1365" s="19" t="s">
        <v>3892</v>
      </c>
    </row>
    <row r="1366" spans="2:11">
      <c r="B1366" s="16" t="s">
        <v>3893</v>
      </c>
      <c r="C1366" s="17"/>
      <c r="D1366" s="17"/>
      <c r="E1366" s="17"/>
      <c r="F1366" s="17"/>
      <c r="G1366" s="17"/>
      <c r="H1366" s="17"/>
      <c r="I1366" s="17"/>
      <c r="J1366" s="17"/>
      <c r="K1366" s="18"/>
    </row>
    <row r="1367" spans="2:11" outlineLevel="1">
      <c r="B1367" s="19" t="s">
        <v>3894</v>
      </c>
      <c r="C1367" s="19" t="s">
        <v>3895</v>
      </c>
      <c r="D1367" s="19" t="s">
        <v>19</v>
      </c>
      <c r="E1367" s="20">
        <v>1</v>
      </c>
      <c r="F1367" s="21">
        <v>152</v>
      </c>
      <c r="G1367" s="19" t="s">
        <v>3893</v>
      </c>
      <c r="H1367" s="19" t="s">
        <v>79</v>
      </c>
      <c r="I1367" s="22">
        <v>0</v>
      </c>
      <c r="J1367" s="23">
        <f>F1367*I1367</f>
        <v>0</v>
      </c>
      <c r="K1367" s="19" t="s">
        <v>3896</v>
      </c>
    </row>
    <row r="1368" spans="2:11" outlineLevel="1">
      <c r="B1368" s="19" t="s">
        <v>3897</v>
      </c>
      <c r="C1368" s="19" t="s">
        <v>3898</v>
      </c>
      <c r="D1368" s="19" t="s">
        <v>19</v>
      </c>
      <c r="E1368" s="20">
        <v>1</v>
      </c>
      <c r="F1368" s="21">
        <v>287</v>
      </c>
      <c r="G1368" s="19" t="s">
        <v>3893</v>
      </c>
      <c r="H1368" s="19" t="s">
        <v>79</v>
      </c>
      <c r="I1368" s="22">
        <v>0</v>
      </c>
      <c r="J1368" s="23">
        <f>F1368*I1368</f>
        <v>0</v>
      </c>
      <c r="K1368" s="19" t="s">
        <v>3899</v>
      </c>
    </row>
    <row r="1369" spans="2:11" outlineLevel="1">
      <c r="B1369" s="19" t="s">
        <v>3900</v>
      </c>
      <c r="C1369" s="19" t="s">
        <v>3901</v>
      </c>
      <c r="D1369" s="19" t="s">
        <v>19</v>
      </c>
      <c r="E1369" s="20">
        <v>1</v>
      </c>
      <c r="F1369" s="21">
        <v>260</v>
      </c>
      <c r="G1369" s="19" t="s">
        <v>3893</v>
      </c>
      <c r="H1369" s="19" t="s">
        <v>795</v>
      </c>
      <c r="I1369" s="22">
        <v>0</v>
      </c>
      <c r="J1369" s="23">
        <f>F1369*I1369</f>
        <v>0</v>
      </c>
      <c r="K1369" s="19" t="s">
        <v>3902</v>
      </c>
    </row>
    <row r="1370" spans="2:11">
      <c r="B1370" s="16" t="s">
        <v>3903</v>
      </c>
      <c r="C1370" s="17"/>
      <c r="D1370" s="17"/>
      <c r="E1370" s="17"/>
      <c r="F1370" s="17"/>
      <c r="G1370" s="17"/>
      <c r="H1370" s="17"/>
      <c r="I1370" s="17"/>
      <c r="J1370" s="17"/>
      <c r="K1370" s="18"/>
    </row>
    <row r="1371" spans="2:11" outlineLevel="1">
      <c r="B1371" s="19" t="s">
        <v>3904</v>
      </c>
      <c r="C1371" s="19" t="s">
        <v>3905</v>
      </c>
      <c r="D1371" s="19" t="s">
        <v>19</v>
      </c>
      <c r="E1371" s="20">
        <v>12</v>
      </c>
      <c r="F1371" s="21">
        <v>99</v>
      </c>
      <c r="G1371" s="19" t="s">
        <v>3903</v>
      </c>
      <c r="H1371" s="19" t="s">
        <v>79</v>
      </c>
      <c r="I1371" s="22">
        <v>0</v>
      </c>
      <c r="J1371" s="23">
        <f>F1371*I1371</f>
        <v>0</v>
      </c>
      <c r="K1371" s="19" t="s">
        <v>3906</v>
      </c>
    </row>
    <row r="1372" spans="2:11" outlineLevel="1">
      <c r="B1372" s="19" t="s">
        <v>3907</v>
      </c>
      <c r="C1372" s="19" t="s">
        <v>3908</v>
      </c>
      <c r="D1372" s="19" t="s">
        <v>19</v>
      </c>
      <c r="E1372" s="20">
        <v>24</v>
      </c>
      <c r="F1372" s="21">
        <v>122</v>
      </c>
      <c r="G1372" s="19" t="s">
        <v>3903</v>
      </c>
      <c r="H1372" s="19" t="s">
        <v>79</v>
      </c>
      <c r="I1372" s="22">
        <v>0</v>
      </c>
      <c r="J1372" s="23">
        <f>F1372*I1372</f>
        <v>0</v>
      </c>
      <c r="K1372" s="19" t="s">
        <v>3909</v>
      </c>
    </row>
    <row r="1373" spans="2:11" outlineLevel="1">
      <c r="B1373" s="19" t="s">
        <v>3910</v>
      </c>
      <c r="C1373" s="19" t="s">
        <v>3911</v>
      </c>
      <c r="D1373" s="19" t="s">
        <v>19</v>
      </c>
      <c r="E1373" s="20">
        <v>12</v>
      </c>
      <c r="F1373" s="21">
        <v>491</v>
      </c>
      <c r="G1373" s="19" t="s">
        <v>3903</v>
      </c>
      <c r="H1373" s="19" t="s">
        <v>79</v>
      </c>
      <c r="I1373" s="22">
        <v>0</v>
      </c>
      <c r="J1373" s="23">
        <f>F1373*I1373</f>
        <v>0</v>
      </c>
      <c r="K1373" s="19" t="s">
        <v>3912</v>
      </c>
    </row>
    <row r="1374" spans="2:11" outlineLevel="1">
      <c r="B1374" s="19" t="s">
        <v>3913</v>
      </c>
      <c r="C1374" s="19" t="s">
        <v>3914</v>
      </c>
      <c r="D1374" s="19" t="s">
        <v>19</v>
      </c>
      <c r="E1374" s="20">
        <v>12</v>
      </c>
      <c r="F1374" s="21">
        <v>258</v>
      </c>
      <c r="G1374" s="19" t="s">
        <v>3903</v>
      </c>
      <c r="H1374" s="19" t="s">
        <v>689</v>
      </c>
      <c r="I1374" s="22">
        <v>0</v>
      </c>
      <c r="J1374" s="23">
        <f>F1374*I1374</f>
        <v>0</v>
      </c>
      <c r="K1374" s="19" t="s">
        <v>3915</v>
      </c>
    </row>
    <row r="1375" spans="2:11" outlineLevel="1">
      <c r="B1375" s="19" t="s">
        <v>3916</v>
      </c>
      <c r="C1375" s="19" t="s">
        <v>3917</v>
      </c>
      <c r="D1375" s="19" t="s">
        <v>19</v>
      </c>
      <c r="E1375" s="20">
        <v>12</v>
      </c>
      <c r="F1375" s="21">
        <v>168</v>
      </c>
      <c r="G1375" s="19" t="s">
        <v>3903</v>
      </c>
      <c r="H1375" s="19" t="s">
        <v>79</v>
      </c>
      <c r="I1375" s="22">
        <v>0</v>
      </c>
      <c r="J1375" s="23">
        <f>F1375*I1375</f>
        <v>0</v>
      </c>
      <c r="K1375" s="19" t="s">
        <v>3918</v>
      </c>
    </row>
    <row r="1376" spans="2:11" outlineLevel="1">
      <c r="B1376" s="19" t="s">
        <v>3919</v>
      </c>
      <c r="C1376" s="19" t="s">
        <v>3920</v>
      </c>
      <c r="D1376" s="19" t="s">
        <v>19</v>
      </c>
      <c r="E1376" s="20">
        <v>24</v>
      </c>
      <c r="F1376" s="21">
        <v>71</v>
      </c>
      <c r="G1376" s="19" t="s">
        <v>3903</v>
      </c>
      <c r="H1376" s="19" t="s">
        <v>79</v>
      </c>
      <c r="I1376" s="22">
        <v>0</v>
      </c>
      <c r="J1376" s="23">
        <f>F1376*I1376</f>
        <v>0</v>
      </c>
      <c r="K1376" s="19" t="s">
        <v>3921</v>
      </c>
    </row>
    <row r="1377" spans="2:11" outlineLevel="1">
      <c r="B1377" s="19" t="s">
        <v>3922</v>
      </c>
      <c r="C1377" s="19" t="s">
        <v>3923</v>
      </c>
      <c r="D1377" s="19" t="s">
        <v>19</v>
      </c>
      <c r="E1377" s="20">
        <v>24</v>
      </c>
      <c r="F1377" s="21">
        <v>85</v>
      </c>
      <c r="G1377" s="19" t="s">
        <v>3903</v>
      </c>
      <c r="H1377" s="19" t="s">
        <v>689</v>
      </c>
      <c r="I1377" s="22">
        <v>0</v>
      </c>
      <c r="J1377" s="23">
        <f>F1377*I1377</f>
        <v>0</v>
      </c>
      <c r="K1377" s="19" t="s">
        <v>3924</v>
      </c>
    </row>
    <row r="1378" spans="2:11" outlineLevel="1">
      <c r="B1378" s="19" t="s">
        <v>3925</v>
      </c>
      <c r="C1378" s="19" t="s">
        <v>3926</v>
      </c>
      <c r="D1378" s="19" t="s">
        <v>19</v>
      </c>
      <c r="E1378" s="20">
        <v>24</v>
      </c>
      <c r="F1378" s="21">
        <v>85</v>
      </c>
      <c r="G1378" s="19" t="s">
        <v>3903</v>
      </c>
      <c r="H1378" s="19" t="s">
        <v>689</v>
      </c>
      <c r="I1378" s="22">
        <v>0</v>
      </c>
      <c r="J1378" s="23">
        <f>F1378*I1378</f>
        <v>0</v>
      </c>
      <c r="K1378" s="19" t="s">
        <v>3927</v>
      </c>
    </row>
    <row r="1379" spans="2:11" outlineLevel="1">
      <c r="B1379" s="19" t="s">
        <v>3928</v>
      </c>
      <c r="C1379" s="19" t="s">
        <v>3929</v>
      </c>
      <c r="D1379" s="19" t="s">
        <v>19</v>
      </c>
      <c r="E1379" s="20">
        <v>24</v>
      </c>
      <c r="F1379" s="21">
        <v>125</v>
      </c>
      <c r="G1379" s="19" t="s">
        <v>3903</v>
      </c>
      <c r="H1379" s="19" t="s">
        <v>79</v>
      </c>
      <c r="I1379" s="22">
        <v>0</v>
      </c>
      <c r="J1379" s="23">
        <f>F1379*I1379</f>
        <v>0</v>
      </c>
      <c r="K1379" s="19" t="s">
        <v>3930</v>
      </c>
    </row>
    <row r="1380" spans="2:11" outlineLevel="1">
      <c r="B1380" s="19" t="s">
        <v>3931</v>
      </c>
      <c r="C1380" s="19" t="s">
        <v>3932</v>
      </c>
      <c r="D1380" s="19" t="s">
        <v>19</v>
      </c>
      <c r="E1380" s="20">
        <v>24</v>
      </c>
      <c r="F1380" s="21">
        <v>58</v>
      </c>
      <c r="G1380" s="19" t="s">
        <v>3903</v>
      </c>
      <c r="H1380" s="19" t="s">
        <v>79</v>
      </c>
      <c r="I1380" s="22">
        <v>0</v>
      </c>
      <c r="J1380" s="23">
        <f>F1380*I1380</f>
        <v>0</v>
      </c>
      <c r="K1380" s="19" t="s">
        <v>3933</v>
      </c>
    </row>
    <row r="1381" spans="2:11" outlineLevel="1">
      <c r="B1381" s="19" t="s">
        <v>3934</v>
      </c>
      <c r="C1381" s="19" t="s">
        <v>3935</v>
      </c>
      <c r="D1381" s="19" t="s">
        <v>19</v>
      </c>
      <c r="E1381" s="20">
        <v>12</v>
      </c>
      <c r="F1381" s="21">
        <v>160</v>
      </c>
      <c r="G1381" s="19" t="s">
        <v>3903</v>
      </c>
      <c r="H1381" s="19" t="s">
        <v>79</v>
      </c>
      <c r="I1381" s="22">
        <v>0</v>
      </c>
      <c r="J1381" s="23">
        <f>F1381*I1381</f>
        <v>0</v>
      </c>
      <c r="K1381" s="19" t="s">
        <v>3936</v>
      </c>
    </row>
    <row r="1382" spans="2:11" outlineLevel="1">
      <c r="B1382" s="19" t="s">
        <v>3937</v>
      </c>
      <c r="C1382" s="19" t="s">
        <v>3938</v>
      </c>
      <c r="D1382" s="19" t="s">
        <v>19</v>
      </c>
      <c r="E1382" s="20">
        <v>12</v>
      </c>
      <c r="F1382" s="21">
        <v>214</v>
      </c>
      <c r="G1382" s="19" t="s">
        <v>3903</v>
      </c>
      <c r="H1382" s="19" t="s">
        <v>79</v>
      </c>
      <c r="I1382" s="22">
        <v>0</v>
      </c>
      <c r="J1382" s="23">
        <f>F1382*I1382</f>
        <v>0</v>
      </c>
      <c r="K1382" s="19" t="s">
        <v>3939</v>
      </c>
    </row>
    <row r="1383" spans="2:11" outlineLevel="1">
      <c r="B1383" s="19" t="s">
        <v>3940</v>
      </c>
      <c r="C1383" s="19" t="s">
        <v>3941</v>
      </c>
      <c r="D1383" s="19" t="s">
        <v>19</v>
      </c>
      <c r="E1383" s="20">
        <v>12</v>
      </c>
      <c r="F1383" s="21">
        <v>193</v>
      </c>
      <c r="G1383" s="19" t="s">
        <v>3903</v>
      </c>
      <c r="H1383" s="19" t="s">
        <v>79</v>
      </c>
      <c r="I1383" s="22">
        <v>0</v>
      </c>
      <c r="J1383" s="23">
        <f>F1383*I1383</f>
        <v>0</v>
      </c>
      <c r="K1383" s="19" t="s">
        <v>3942</v>
      </c>
    </row>
    <row r="1384" spans="2:11" outlineLevel="1">
      <c r="B1384" s="19" t="s">
        <v>3943</v>
      </c>
      <c r="C1384" s="19" t="s">
        <v>3944</v>
      </c>
      <c r="D1384" s="19" t="s">
        <v>19</v>
      </c>
      <c r="E1384" s="20">
        <v>12</v>
      </c>
      <c r="F1384" s="21">
        <v>169</v>
      </c>
      <c r="G1384" s="19" t="s">
        <v>3903</v>
      </c>
      <c r="H1384" s="19" t="s">
        <v>79</v>
      </c>
      <c r="I1384" s="22">
        <v>0</v>
      </c>
      <c r="J1384" s="23">
        <f>F1384*I1384</f>
        <v>0</v>
      </c>
      <c r="K1384" s="19" t="s">
        <v>3945</v>
      </c>
    </row>
    <row r="1385" spans="2:11" outlineLevel="1">
      <c r="B1385" s="19" t="s">
        <v>3946</v>
      </c>
      <c r="C1385" s="19" t="s">
        <v>3947</v>
      </c>
      <c r="D1385" s="19" t="s">
        <v>19</v>
      </c>
      <c r="E1385" s="20">
        <v>12</v>
      </c>
      <c r="F1385" s="21">
        <v>171</v>
      </c>
      <c r="G1385" s="19" t="s">
        <v>3903</v>
      </c>
      <c r="H1385" s="19" t="s">
        <v>79</v>
      </c>
      <c r="I1385" s="22">
        <v>0</v>
      </c>
      <c r="J1385" s="23">
        <f>F1385*I1385</f>
        <v>0</v>
      </c>
      <c r="K1385" s="19" t="s">
        <v>3948</v>
      </c>
    </row>
    <row r="1386" spans="2:11" outlineLevel="1">
      <c r="B1386" s="19" t="s">
        <v>3949</v>
      </c>
      <c r="C1386" s="19" t="s">
        <v>3950</v>
      </c>
      <c r="D1386" s="19" t="s">
        <v>19</v>
      </c>
      <c r="E1386" s="20">
        <v>12</v>
      </c>
      <c r="F1386" s="21">
        <v>210</v>
      </c>
      <c r="G1386" s="19" t="s">
        <v>3903</v>
      </c>
      <c r="H1386" s="19" t="s">
        <v>79</v>
      </c>
      <c r="I1386" s="22">
        <v>0</v>
      </c>
      <c r="J1386" s="23">
        <f>F1386*I1386</f>
        <v>0</v>
      </c>
      <c r="K1386" s="19" t="s">
        <v>3951</v>
      </c>
    </row>
    <row r="1387" spans="2:11" outlineLevel="1">
      <c r="B1387" s="19" t="s">
        <v>3952</v>
      </c>
      <c r="C1387" s="19" t="s">
        <v>3953</v>
      </c>
      <c r="D1387" s="19" t="s">
        <v>19</v>
      </c>
      <c r="E1387" s="20">
        <v>24</v>
      </c>
      <c r="F1387" s="21">
        <v>97</v>
      </c>
      <c r="G1387" s="19" t="s">
        <v>3903</v>
      </c>
      <c r="H1387" s="19" t="s">
        <v>79</v>
      </c>
      <c r="I1387" s="22">
        <v>0</v>
      </c>
      <c r="J1387" s="23">
        <f>F1387*I1387</f>
        <v>0</v>
      </c>
      <c r="K1387" s="19" t="s">
        <v>3954</v>
      </c>
    </row>
    <row r="1388" spans="2:11" outlineLevel="1">
      <c r="B1388" s="19" t="s">
        <v>3955</v>
      </c>
      <c r="C1388" s="19" t="s">
        <v>3956</v>
      </c>
      <c r="D1388" s="19" t="s">
        <v>19</v>
      </c>
      <c r="E1388" s="20">
        <v>12</v>
      </c>
      <c r="F1388" s="21">
        <v>110</v>
      </c>
      <c r="G1388" s="19" t="s">
        <v>3903</v>
      </c>
      <c r="H1388" s="19" t="s">
        <v>689</v>
      </c>
      <c r="I1388" s="22">
        <v>0</v>
      </c>
      <c r="J1388" s="23">
        <f>F1388*I1388</f>
        <v>0</v>
      </c>
      <c r="K1388" s="19" t="s">
        <v>3957</v>
      </c>
    </row>
    <row r="1389" spans="2:11" outlineLevel="1">
      <c r="B1389" s="19" t="s">
        <v>3958</v>
      </c>
      <c r="C1389" s="19" t="s">
        <v>3959</v>
      </c>
      <c r="D1389" s="19" t="s">
        <v>19</v>
      </c>
      <c r="E1389" s="20">
        <v>12</v>
      </c>
      <c r="F1389" s="21">
        <v>129</v>
      </c>
      <c r="G1389" s="19" t="s">
        <v>3903</v>
      </c>
      <c r="H1389" s="19" t="s">
        <v>79</v>
      </c>
      <c r="I1389" s="22">
        <v>0</v>
      </c>
      <c r="J1389" s="23">
        <f>F1389*I1389</f>
        <v>0</v>
      </c>
      <c r="K1389" s="19" t="s">
        <v>3960</v>
      </c>
    </row>
    <row r="1390" spans="2:11" outlineLevel="1">
      <c r="B1390" s="19" t="s">
        <v>3961</v>
      </c>
      <c r="C1390" s="19" t="s">
        <v>3962</v>
      </c>
      <c r="D1390" s="19" t="s">
        <v>19</v>
      </c>
      <c r="E1390" s="20">
        <v>12</v>
      </c>
      <c r="F1390" s="21">
        <v>129</v>
      </c>
      <c r="G1390" s="19" t="s">
        <v>3903</v>
      </c>
      <c r="H1390" s="19" t="s">
        <v>689</v>
      </c>
      <c r="I1390" s="22">
        <v>0</v>
      </c>
      <c r="J1390" s="23">
        <f>F1390*I1390</f>
        <v>0</v>
      </c>
      <c r="K1390" s="19" t="s">
        <v>3963</v>
      </c>
    </row>
    <row r="1391" spans="2:11" outlineLevel="1">
      <c r="B1391" s="19" t="s">
        <v>3964</v>
      </c>
      <c r="C1391" s="19" t="s">
        <v>3965</v>
      </c>
      <c r="D1391" s="19" t="s">
        <v>19</v>
      </c>
      <c r="E1391" s="20">
        <v>12</v>
      </c>
      <c r="F1391" s="21">
        <v>129</v>
      </c>
      <c r="G1391" s="19" t="s">
        <v>3903</v>
      </c>
      <c r="H1391" s="19" t="s">
        <v>79</v>
      </c>
      <c r="I1391" s="22">
        <v>0</v>
      </c>
      <c r="J1391" s="23">
        <f>F1391*I1391</f>
        <v>0</v>
      </c>
      <c r="K1391" s="19" t="s">
        <v>3966</v>
      </c>
    </row>
    <row r="1392" spans="2:11" outlineLevel="1">
      <c r="B1392" s="19" t="s">
        <v>3967</v>
      </c>
      <c r="C1392" s="19" t="s">
        <v>3968</v>
      </c>
      <c r="D1392" s="19" t="s">
        <v>19</v>
      </c>
      <c r="E1392" s="20">
        <v>12</v>
      </c>
      <c r="F1392" s="21">
        <v>103</v>
      </c>
      <c r="G1392" s="19" t="s">
        <v>3903</v>
      </c>
      <c r="H1392" s="19" t="s">
        <v>689</v>
      </c>
      <c r="I1392" s="22">
        <v>0</v>
      </c>
      <c r="J1392" s="23">
        <f>F1392*I1392</f>
        <v>0</v>
      </c>
      <c r="K1392" s="19" t="s">
        <v>3969</v>
      </c>
    </row>
    <row r="1393" spans="2:11" outlineLevel="1">
      <c r="B1393" s="19" t="s">
        <v>3970</v>
      </c>
      <c r="C1393" s="19" t="s">
        <v>3971</v>
      </c>
      <c r="D1393" s="19" t="s">
        <v>19</v>
      </c>
      <c r="E1393" s="20">
        <v>12</v>
      </c>
      <c r="F1393" s="21">
        <v>283</v>
      </c>
      <c r="G1393" s="19" t="s">
        <v>3903</v>
      </c>
      <c r="H1393" s="19" t="s">
        <v>689</v>
      </c>
      <c r="I1393" s="22">
        <v>0</v>
      </c>
      <c r="J1393" s="23">
        <f>F1393*I1393</f>
        <v>0</v>
      </c>
      <c r="K1393" s="19" t="s">
        <v>3972</v>
      </c>
    </row>
    <row r="1394" spans="2:11" outlineLevel="1">
      <c r="B1394" s="19" t="s">
        <v>3973</v>
      </c>
      <c r="C1394" s="19" t="s">
        <v>3974</v>
      </c>
      <c r="D1394" s="19" t="s">
        <v>19</v>
      </c>
      <c r="E1394" s="20">
        <v>12</v>
      </c>
      <c r="F1394" s="21">
        <v>87</v>
      </c>
      <c r="G1394" s="19" t="s">
        <v>3903</v>
      </c>
      <c r="H1394" s="19" t="s">
        <v>79</v>
      </c>
      <c r="I1394" s="22">
        <v>0</v>
      </c>
      <c r="J1394" s="23">
        <f>F1394*I1394</f>
        <v>0</v>
      </c>
      <c r="K1394" s="19" t="s">
        <v>3975</v>
      </c>
    </row>
    <row r="1395" spans="2:11" outlineLevel="1">
      <c r="B1395" s="19" t="s">
        <v>3976</v>
      </c>
      <c r="C1395" s="19" t="s">
        <v>3977</v>
      </c>
      <c r="D1395" s="19" t="s">
        <v>19</v>
      </c>
      <c r="E1395" s="20">
        <v>12</v>
      </c>
      <c r="F1395" s="21">
        <v>112</v>
      </c>
      <c r="G1395" s="19" t="s">
        <v>3903</v>
      </c>
      <c r="H1395" s="19" t="s">
        <v>689</v>
      </c>
      <c r="I1395" s="22">
        <v>0</v>
      </c>
      <c r="J1395" s="23">
        <f>F1395*I1395</f>
        <v>0</v>
      </c>
      <c r="K1395" s="19" t="s">
        <v>3978</v>
      </c>
    </row>
    <row r="1396" spans="2:11" outlineLevel="1">
      <c r="B1396" s="19" t="s">
        <v>3979</v>
      </c>
      <c r="C1396" s="19" t="s">
        <v>3980</v>
      </c>
      <c r="D1396" s="19" t="s">
        <v>19</v>
      </c>
      <c r="E1396" s="20">
        <v>12</v>
      </c>
      <c r="F1396" s="21">
        <v>115</v>
      </c>
      <c r="G1396" s="19" t="s">
        <v>3903</v>
      </c>
      <c r="H1396" s="19" t="s">
        <v>795</v>
      </c>
      <c r="I1396" s="22">
        <v>0</v>
      </c>
      <c r="J1396" s="23">
        <f>F1396*I1396</f>
        <v>0</v>
      </c>
      <c r="K1396" s="19" t="s">
        <v>3981</v>
      </c>
    </row>
    <row r="1397" spans="2:11" outlineLevel="1">
      <c r="B1397" s="19" t="s">
        <v>3982</v>
      </c>
      <c r="C1397" s="19" t="s">
        <v>3983</v>
      </c>
      <c r="D1397" s="19" t="s">
        <v>19</v>
      </c>
      <c r="E1397" s="20">
        <v>12</v>
      </c>
      <c r="F1397" s="21">
        <v>116</v>
      </c>
      <c r="G1397" s="19" t="s">
        <v>3903</v>
      </c>
      <c r="H1397" s="19" t="s">
        <v>79</v>
      </c>
      <c r="I1397" s="22">
        <v>0</v>
      </c>
      <c r="J1397" s="23">
        <f>F1397*I1397</f>
        <v>0</v>
      </c>
      <c r="K1397" s="19" t="s">
        <v>3984</v>
      </c>
    </row>
    <row r="1398" spans="2:11" outlineLevel="1">
      <c r="B1398" s="19" t="s">
        <v>3985</v>
      </c>
      <c r="C1398" s="19" t="s">
        <v>3986</v>
      </c>
      <c r="D1398" s="19" t="s">
        <v>19</v>
      </c>
      <c r="E1398" s="20">
        <v>12</v>
      </c>
      <c r="F1398" s="21">
        <v>121</v>
      </c>
      <c r="G1398" s="19" t="s">
        <v>3903</v>
      </c>
      <c r="H1398" s="19" t="s">
        <v>79</v>
      </c>
      <c r="I1398" s="22">
        <v>0</v>
      </c>
      <c r="J1398" s="23">
        <f>F1398*I1398</f>
        <v>0</v>
      </c>
      <c r="K1398" s="19" t="s">
        <v>3987</v>
      </c>
    </row>
    <row r="1399" spans="2:11" outlineLevel="1">
      <c r="B1399" s="19" t="s">
        <v>3988</v>
      </c>
      <c r="C1399" s="19" t="s">
        <v>3989</v>
      </c>
      <c r="D1399" s="19" t="s">
        <v>19</v>
      </c>
      <c r="E1399" s="20">
        <v>12</v>
      </c>
      <c r="F1399" s="21">
        <v>172</v>
      </c>
      <c r="G1399" s="19" t="s">
        <v>3903</v>
      </c>
      <c r="H1399" s="19" t="s">
        <v>79</v>
      </c>
      <c r="I1399" s="22">
        <v>0</v>
      </c>
      <c r="J1399" s="23">
        <f>F1399*I1399</f>
        <v>0</v>
      </c>
      <c r="K1399" s="19" t="s">
        <v>3990</v>
      </c>
    </row>
    <row r="1400" spans="2:11" outlineLevel="1">
      <c r="B1400" s="19" t="s">
        <v>3991</v>
      </c>
      <c r="C1400" s="19" t="s">
        <v>3992</v>
      </c>
      <c r="D1400" s="19" t="s">
        <v>19</v>
      </c>
      <c r="E1400" s="20">
        <v>12</v>
      </c>
      <c r="F1400" s="21">
        <v>148</v>
      </c>
      <c r="G1400" s="19" t="s">
        <v>3903</v>
      </c>
      <c r="H1400" s="19" t="s">
        <v>79</v>
      </c>
      <c r="I1400" s="22">
        <v>0</v>
      </c>
      <c r="J1400" s="23">
        <f>F1400*I1400</f>
        <v>0</v>
      </c>
      <c r="K1400" s="19" t="s">
        <v>3993</v>
      </c>
    </row>
    <row r="1401" spans="2:11" outlineLevel="1">
      <c r="B1401" s="19" t="s">
        <v>3994</v>
      </c>
      <c r="C1401" s="19" t="s">
        <v>3995</v>
      </c>
      <c r="D1401" s="19" t="s">
        <v>19</v>
      </c>
      <c r="E1401" s="20">
        <v>12</v>
      </c>
      <c r="F1401" s="21">
        <v>172</v>
      </c>
      <c r="G1401" s="19" t="s">
        <v>3903</v>
      </c>
      <c r="H1401" s="19" t="s">
        <v>79</v>
      </c>
      <c r="I1401" s="22">
        <v>0</v>
      </c>
      <c r="J1401" s="23">
        <f>F1401*I1401</f>
        <v>0</v>
      </c>
      <c r="K1401" s="19" t="s">
        <v>3996</v>
      </c>
    </row>
    <row r="1402" spans="2:11" outlineLevel="1">
      <c r="B1402" s="19" t="s">
        <v>3997</v>
      </c>
      <c r="C1402" s="19" t="s">
        <v>3998</v>
      </c>
      <c r="D1402" s="19" t="s">
        <v>19</v>
      </c>
      <c r="E1402" s="20">
        <v>12</v>
      </c>
      <c r="F1402" s="21">
        <v>339</v>
      </c>
      <c r="G1402" s="19" t="s">
        <v>3903</v>
      </c>
      <c r="H1402" s="19" t="s">
        <v>79</v>
      </c>
      <c r="I1402" s="22">
        <v>0</v>
      </c>
      <c r="J1402" s="23">
        <f>F1402*I1402</f>
        <v>0</v>
      </c>
      <c r="K1402" s="19" t="s">
        <v>3999</v>
      </c>
    </row>
    <row r="1403" spans="2:11" outlineLevel="1">
      <c r="B1403" s="19" t="s">
        <v>4000</v>
      </c>
      <c r="C1403" s="19" t="s">
        <v>4001</v>
      </c>
      <c r="D1403" s="19" t="s">
        <v>19</v>
      </c>
      <c r="E1403" s="20">
        <v>12</v>
      </c>
      <c r="F1403" s="21">
        <v>265</v>
      </c>
      <c r="G1403" s="19" t="s">
        <v>3903</v>
      </c>
      <c r="H1403" s="19" t="s">
        <v>79</v>
      </c>
      <c r="I1403" s="22">
        <v>0</v>
      </c>
      <c r="J1403" s="23">
        <f>F1403*I1403</f>
        <v>0</v>
      </c>
      <c r="K1403" s="19" t="s">
        <v>4002</v>
      </c>
    </row>
    <row r="1404" spans="2:11" outlineLevel="1">
      <c r="B1404" s="19" t="s">
        <v>4003</v>
      </c>
      <c r="C1404" s="19" t="s">
        <v>4004</v>
      </c>
      <c r="D1404" s="19" t="s">
        <v>19</v>
      </c>
      <c r="E1404" s="20">
        <v>12</v>
      </c>
      <c r="F1404" s="21">
        <v>301</v>
      </c>
      <c r="G1404" s="19" t="s">
        <v>3903</v>
      </c>
      <c r="H1404" s="19" t="s">
        <v>79</v>
      </c>
      <c r="I1404" s="22">
        <v>0</v>
      </c>
      <c r="J1404" s="23">
        <f>F1404*I1404</f>
        <v>0</v>
      </c>
      <c r="K1404" s="19" t="s">
        <v>4005</v>
      </c>
    </row>
    <row r="1405" spans="2:11" outlineLevel="1">
      <c r="B1405" s="19" t="s">
        <v>4006</v>
      </c>
      <c r="C1405" s="19" t="s">
        <v>4007</v>
      </c>
      <c r="D1405" s="19" t="s">
        <v>19</v>
      </c>
      <c r="E1405" s="20">
        <v>12</v>
      </c>
      <c r="F1405" s="21">
        <v>279</v>
      </c>
      <c r="G1405" s="19" t="s">
        <v>3903</v>
      </c>
      <c r="H1405" s="19" t="s">
        <v>79</v>
      </c>
      <c r="I1405" s="22">
        <v>0</v>
      </c>
      <c r="J1405" s="23">
        <f>F1405*I1405</f>
        <v>0</v>
      </c>
      <c r="K1405" s="19" t="s">
        <v>4008</v>
      </c>
    </row>
    <row r="1406" spans="2:11" outlineLevel="1">
      <c r="B1406" s="19" t="s">
        <v>4009</v>
      </c>
      <c r="C1406" s="19" t="s">
        <v>4010</v>
      </c>
      <c r="D1406" s="19" t="s">
        <v>19</v>
      </c>
      <c r="E1406" s="20">
        <v>12</v>
      </c>
      <c r="F1406" s="21">
        <v>287</v>
      </c>
      <c r="G1406" s="19" t="s">
        <v>3903</v>
      </c>
      <c r="H1406" s="19" t="s">
        <v>795</v>
      </c>
      <c r="I1406" s="22">
        <v>0</v>
      </c>
      <c r="J1406" s="23">
        <f>F1406*I1406</f>
        <v>0</v>
      </c>
      <c r="K1406" s="19" t="s">
        <v>4011</v>
      </c>
    </row>
    <row r="1407" spans="2:11" outlineLevel="1">
      <c r="B1407" s="19" t="s">
        <v>4012</v>
      </c>
      <c r="C1407" s="19" t="s">
        <v>4013</v>
      </c>
      <c r="D1407" s="19" t="s">
        <v>19</v>
      </c>
      <c r="E1407" s="20">
        <v>12</v>
      </c>
      <c r="F1407" s="21">
        <v>289</v>
      </c>
      <c r="G1407" s="19" t="s">
        <v>3903</v>
      </c>
      <c r="H1407" s="19" t="s">
        <v>795</v>
      </c>
      <c r="I1407" s="22">
        <v>0</v>
      </c>
      <c r="J1407" s="23">
        <f>F1407*I1407</f>
        <v>0</v>
      </c>
      <c r="K1407" s="19" t="s">
        <v>4014</v>
      </c>
    </row>
    <row r="1408" spans="2:11" outlineLevel="1">
      <c r="B1408" s="19" t="s">
        <v>4015</v>
      </c>
      <c r="C1408" s="19" t="s">
        <v>4016</v>
      </c>
      <c r="D1408" s="19" t="s">
        <v>19</v>
      </c>
      <c r="E1408" s="20">
        <v>12</v>
      </c>
      <c r="F1408" s="21">
        <v>346</v>
      </c>
      <c r="G1408" s="19" t="s">
        <v>3903</v>
      </c>
      <c r="H1408" s="19" t="s">
        <v>79</v>
      </c>
      <c r="I1408" s="22">
        <v>0</v>
      </c>
      <c r="J1408" s="23">
        <f>F1408*I1408</f>
        <v>0</v>
      </c>
      <c r="K1408" s="19" t="s">
        <v>4017</v>
      </c>
    </row>
    <row r="1409" spans="2:11" outlineLevel="1">
      <c r="B1409" s="19" t="s">
        <v>4018</v>
      </c>
      <c r="C1409" s="19" t="s">
        <v>4019</v>
      </c>
      <c r="D1409" s="19" t="s">
        <v>19</v>
      </c>
      <c r="E1409" s="20">
        <v>12</v>
      </c>
      <c r="F1409" s="21">
        <v>330</v>
      </c>
      <c r="G1409" s="19" t="s">
        <v>3903</v>
      </c>
      <c r="H1409" s="19" t="s">
        <v>79</v>
      </c>
      <c r="I1409" s="22">
        <v>0</v>
      </c>
      <c r="J1409" s="23">
        <f>F1409*I1409</f>
        <v>0</v>
      </c>
      <c r="K1409" s="19" t="s">
        <v>4020</v>
      </c>
    </row>
    <row r="1410" spans="2:11" outlineLevel="1">
      <c r="B1410" s="19" t="s">
        <v>4021</v>
      </c>
      <c r="C1410" s="19" t="s">
        <v>4022</v>
      </c>
      <c r="D1410" s="19" t="s">
        <v>19</v>
      </c>
      <c r="E1410" s="20">
        <v>12</v>
      </c>
      <c r="F1410" s="21">
        <v>285</v>
      </c>
      <c r="G1410" s="19" t="s">
        <v>3903</v>
      </c>
      <c r="H1410" s="19" t="s">
        <v>79</v>
      </c>
      <c r="I1410" s="22">
        <v>0</v>
      </c>
      <c r="J1410" s="23">
        <f>F1410*I1410</f>
        <v>0</v>
      </c>
      <c r="K1410" s="19" t="s">
        <v>4023</v>
      </c>
    </row>
    <row r="1411" spans="2:11" outlineLevel="1">
      <c r="B1411" s="19" t="s">
        <v>4024</v>
      </c>
      <c r="C1411" s="19" t="s">
        <v>4025</v>
      </c>
      <c r="D1411" s="19" t="s">
        <v>19</v>
      </c>
      <c r="E1411" s="20">
        <v>24</v>
      </c>
      <c r="F1411" s="21">
        <v>494</v>
      </c>
      <c r="G1411" s="19" t="s">
        <v>3903</v>
      </c>
      <c r="H1411" s="19" t="s">
        <v>79</v>
      </c>
      <c r="I1411" s="22">
        <v>0</v>
      </c>
      <c r="J1411" s="23">
        <f>F1411*I1411</f>
        <v>0</v>
      </c>
      <c r="K1411" s="19" t="s">
        <v>4026</v>
      </c>
    </row>
    <row r="1412" spans="2:11" outlineLevel="1">
      <c r="B1412" s="19" t="s">
        <v>4027</v>
      </c>
      <c r="C1412" s="19" t="s">
        <v>4028</v>
      </c>
      <c r="D1412" s="19" t="s">
        <v>19</v>
      </c>
      <c r="E1412" s="20">
        <v>12</v>
      </c>
      <c r="F1412" s="21">
        <v>229</v>
      </c>
      <c r="G1412" s="19" t="s">
        <v>3903</v>
      </c>
      <c r="H1412" s="19" t="s">
        <v>79</v>
      </c>
      <c r="I1412" s="22">
        <v>0</v>
      </c>
      <c r="J1412" s="23">
        <f>F1412*I1412</f>
        <v>0</v>
      </c>
      <c r="K1412" s="19" t="s">
        <v>4029</v>
      </c>
    </row>
    <row r="1413" spans="2:11" outlineLevel="1">
      <c r="B1413" s="19" t="s">
        <v>4030</v>
      </c>
      <c r="C1413" s="19" t="s">
        <v>4031</v>
      </c>
      <c r="D1413" s="19" t="s">
        <v>19</v>
      </c>
      <c r="E1413" s="20">
        <v>12</v>
      </c>
      <c r="F1413" s="21">
        <v>414</v>
      </c>
      <c r="G1413" s="19" t="s">
        <v>3903</v>
      </c>
      <c r="H1413" s="19" t="s">
        <v>79</v>
      </c>
      <c r="I1413" s="22">
        <v>0</v>
      </c>
      <c r="J1413" s="23">
        <f>F1413*I1413</f>
        <v>0</v>
      </c>
      <c r="K1413" s="19" t="s">
        <v>4032</v>
      </c>
    </row>
    <row r="1414" spans="2:11" outlineLevel="1">
      <c r="B1414" s="19" t="s">
        <v>4033</v>
      </c>
      <c r="C1414" s="19" t="s">
        <v>4034</v>
      </c>
      <c r="D1414" s="19" t="s">
        <v>19</v>
      </c>
      <c r="E1414" s="20">
        <v>12</v>
      </c>
      <c r="F1414" s="21">
        <v>299</v>
      </c>
      <c r="G1414" s="19" t="s">
        <v>3903</v>
      </c>
      <c r="H1414" s="19" t="s">
        <v>79</v>
      </c>
      <c r="I1414" s="22">
        <v>0</v>
      </c>
      <c r="J1414" s="23">
        <f>F1414*I1414</f>
        <v>0</v>
      </c>
      <c r="K1414" s="19" t="s">
        <v>4035</v>
      </c>
    </row>
    <row r="1415" spans="2:11" outlineLevel="1">
      <c r="B1415" s="19" t="s">
        <v>4036</v>
      </c>
      <c r="C1415" s="19" t="s">
        <v>4037</v>
      </c>
      <c r="D1415" s="19" t="s">
        <v>19</v>
      </c>
      <c r="E1415" s="20">
        <v>24</v>
      </c>
      <c r="F1415" s="21">
        <v>250</v>
      </c>
      <c r="G1415" s="19" t="s">
        <v>3903</v>
      </c>
      <c r="H1415" s="19" t="s">
        <v>79</v>
      </c>
      <c r="I1415" s="22">
        <v>0</v>
      </c>
      <c r="J1415" s="23">
        <f>F1415*I1415</f>
        <v>0</v>
      </c>
      <c r="K1415" s="19" t="s">
        <v>4038</v>
      </c>
    </row>
    <row r="1416" spans="2:11" outlineLevel="1">
      <c r="B1416" s="19" t="s">
        <v>4039</v>
      </c>
      <c r="C1416" s="19" t="s">
        <v>4040</v>
      </c>
      <c r="D1416" s="19" t="s">
        <v>19</v>
      </c>
      <c r="E1416" s="20">
        <v>12</v>
      </c>
      <c r="F1416" s="21">
        <v>235</v>
      </c>
      <c r="G1416" s="19" t="s">
        <v>3903</v>
      </c>
      <c r="H1416" s="19" t="s">
        <v>79</v>
      </c>
      <c r="I1416" s="22">
        <v>0</v>
      </c>
      <c r="J1416" s="23">
        <f>F1416*I1416</f>
        <v>0</v>
      </c>
      <c r="K1416" s="19" t="s">
        <v>4041</v>
      </c>
    </row>
    <row r="1417" spans="2:11" outlineLevel="1">
      <c r="B1417" s="19" t="s">
        <v>4042</v>
      </c>
      <c r="C1417" s="19" t="s">
        <v>4043</v>
      </c>
      <c r="D1417" s="19" t="s">
        <v>19</v>
      </c>
      <c r="E1417" s="20">
        <v>12</v>
      </c>
      <c r="F1417" s="21">
        <v>356</v>
      </c>
      <c r="G1417" s="19" t="s">
        <v>3903</v>
      </c>
      <c r="H1417" s="19" t="s">
        <v>79</v>
      </c>
      <c r="I1417" s="22">
        <v>0</v>
      </c>
      <c r="J1417" s="23">
        <f>F1417*I1417</f>
        <v>0</v>
      </c>
      <c r="K1417" s="19" t="s">
        <v>4044</v>
      </c>
    </row>
    <row r="1418" spans="2:11" outlineLevel="1">
      <c r="B1418" s="19" t="s">
        <v>4045</v>
      </c>
      <c r="C1418" s="19" t="s">
        <v>4046</v>
      </c>
      <c r="D1418" s="19" t="s">
        <v>19</v>
      </c>
      <c r="E1418" s="20">
        <v>12</v>
      </c>
      <c r="F1418" s="21">
        <v>314</v>
      </c>
      <c r="G1418" s="19" t="s">
        <v>3903</v>
      </c>
      <c r="H1418" s="19" t="s">
        <v>79</v>
      </c>
      <c r="I1418" s="22">
        <v>0</v>
      </c>
      <c r="J1418" s="23">
        <f>F1418*I1418</f>
        <v>0</v>
      </c>
      <c r="K1418" s="19" t="s">
        <v>4047</v>
      </c>
    </row>
    <row r="1419" spans="2:11" outlineLevel="1">
      <c r="B1419" s="19" t="s">
        <v>4048</v>
      </c>
      <c r="C1419" s="19" t="s">
        <v>4049</v>
      </c>
      <c r="D1419" s="19" t="s">
        <v>19</v>
      </c>
      <c r="E1419" s="20">
        <v>8</v>
      </c>
      <c r="F1419" s="21">
        <v>270</v>
      </c>
      <c r="G1419" s="19" t="s">
        <v>3903</v>
      </c>
      <c r="H1419" s="19" t="s">
        <v>79</v>
      </c>
      <c r="I1419" s="22">
        <v>0</v>
      </c>
      <c r="J1419" s="23">
        <f>F1419*I1419</f>
        <v>0</v>
      </c>
      <c r="K1419" s="19" t="s">
        <v>4050</v>
      </c>
    </row>
    <row r="1420" spans="2:11" outlineLevel="1">
      <c r="B1420" s="19" t="s">
        <v>4051</v>
      </c>
      <c r="C1420" s="19" t="s">
        <v>4052</v>
      </c>
      <c r="D1420" s="19" t="s">
        <v>19</v>
      </c>
      <c r="E1420" s="20">
        <v>24</v>
      </c>
      <c r="F1420" s="21">
        <v>128</v>
      </c>
      <c r="G1420" s="19" t="s">
        <v>3903</v>
      </c>
      <c r="H1420" s="19" t="s">
        <v>795</v>
      </c>
      <c r="I1420" s="22">
        <v>0</v>
      </c>
      <c r="J1420" s="23">
        <f>F1420*I1420</f>
        <v>0</v>
      </c>
      <c r="K1420" s="19" t="s">
        <v>4053</v>
      </c>
    </row>
    <row r="1421" spans="2:11" outlineLevel="1">
      <c r="B1421" s="19" t="s">
        <v>4054</v>
      </c>
      <c r="C1421" s="19" t="s">
        <v>4055</v>
      </c>
      <c r="D1421" s="19" t="s">
        <v>19</v>
      </c>
      <c r="E1421" s="20">
        <v>12</v>
      </c>
      <c r="F1421" s="21">
        <v>345</v>
      </c>
      <c r="G1421" s="19" t="s">
        <v>3903</v>
      </c>
      <c r="H1421" s="19" t="s">
        <v>795</v>
      </c>
      <c r="I1421" s="22">
        <v>0</v>
      </c>
      <c r="J1421" s="23">
        <f>F1421*I1421</f>
        <v>0</v>
      </c>
      <c r="K1421" s="19" t="s">
        <v>4056</v>
      </c>
    </row>
    <row r="1422" spans="2:11" outlineLevel="1">
      <c r="B1422" s="19" t="s">
        <v>4057</v>
      </c>
      <c r="C1422" s="19" t="s">
        <v>4058</v>
      </c>
      <c r="D1422" s="19" t="s">
        <v>19</v>
      </c>
      <c r="E1422" s="20">
        <v>12</v>
      </c>
      <c r="F1422" s="21">
        <v>424</v>
      </c>
      <c r="G1422" s="19" t="s">
        <v>3903</v>
      </c>
      <c r="H1422" s="19" t="s">
        <v>795</v>
      </c>
      <c r="I1422" s="22">
        <v>0</v>
      </c>
      <c r="J1422" s="23">
        <f>F1422*I1422</f>
        <v>0</v>
      </c>
      <c r="K1422" s="19" t="s">
        <v>4059</v>
      </c>
    </row>
    <row r="1423" spans="2:11" outlineLevel="1">
      <c r="B1423" s="19" t="s">
        <v>4060</v>
      </c>
      <c r="C1423" s="19" t="s">
        <v>4061</v>
      </c>
      <c r="D1423" s="19" t="s">
        <v>19</v>
      </c>
      <c r="E1423" s="20">
        <v>12</v>
      </c>
      <c r="F1423" s="21">
        <v>904</v>
      </c>
      <c r="G1423" s="19" t="s">
        <v>3903</v>
      </c>
      <c r="H1423" s="19" t="s">
        <v>79</v>
      </c>
      <c r="I1423" s="22">
        <v>0</v>
      </c>
      <c r="J1423" s="23">
        <f>F1423*I1423</f>
        <v>0</v>
      </c>
      <c r="K1423" s="19" t="s">
        <v>4062</v>
      </c>
    </row>
    <row r="1424" spans="2:11" outlineLevel="1">
      <c r="B1424" s="19" t="s">
        <v>4063</v>
      </c>
      <c r="C1424" s="19" t="s">
        <v>4064</v>
      </c>
      <c r="D1424" s="19" t="s">
        <v>19</v>
      </c>
      <c r="E1424" s="20">
        <v>12</v>
      </c>
      <c r="F1424" s="21">
        <v>210</v>
      </c>
      <c r="G1424" s="19" t="s">
        <v>3903</v>
      </c>
      <c r="H1424" s="19" t="s">
        <v>795</v>
      </c>
      <c r="I1424" s="22">
        <v>0</v>
      </c>
      <c r="J1424" s="23">
        <f>F1424*I1424</f>
        <v>0</v>
      </c>
      <c r="K1424" s="19" t="s">
        <v>4065</v>
      </c>
    </row>
    <row r="1425" spans="2:11" outlineLevel="1">
      <c r="B1425" s="19" t="s">
        <v>4066</v>
      </c>
      <c r="C1425" s="19" t="s">
        <v>4067</v>
      </c>
      <c r="D1425" s="19" t="s">
        <v>19</v>
      </c>
      <c r="E1425" s="20">
        <v>12</v>
      </c>
      <c r="F1425" s="21">
        <v>286</v>
      </c>
      <c r="G1425" s="19" t="s">
        <v>3903</v>
      </c>
      <c r="H1425" s="19" t="s">
        <v>79</v>
      </c>
      <c r="I1425" s="22">
        <v>0</v>
      </c>
      <c r="J1425" s="23">
        <f>F1425*I1425</f>
        <v>0</v>
      </c>
      <c r="K1425" s="19" t="s">
        <v>4068</v>
      </c>
    </row>
    <row r="1426" spans="2:11" outlineLevel="1">
      <c r="B1426" s="19" t="s">
        <v>4069</v>
      </c>
      <c r="C1426" s="19" t="s">
        <v>4070</v>
      </c>
      <c r="D1426" s="19" t="s">
        <v>19</v>
      </c>
      <c r="E1426" s="20">
        <v>6</v>
      </c>
      <c r="F1426" s="21">
        <v>614</v>
      </c>
      <c r="G1426" s="19" t="s">
        <v>3903</v>
      </c>
      <c r="H1426" s="19" t="s">
        <v>79</v>
      </c>
      <c r="I1426" s="22">
        <v>0</v>
      </c>
      <c r="J1426" s="23">
        <f>F1426*I1426</f>
        <v>0</v>
      </c>
      <c r="K1426" s="19" t="s">
        <v>4071</v>
      </c>
    </row>
    <row r="1427" spans="2:11" outlineLevel="1">
      <c r="B1427" s="19" t="s">
        <v>4072</v>
      </c>
      <c r="C1427" s="19" t="s">
        <v>4073</v>
      </c>
      <c r="D1427" s="19" t="s">
        <v>19</v>
      </c>
      <c r="E1427" s="20">
        <v>6</v>
      </c>
      <c r="F1427" s="21">
        <v>614</v>
      </c>
      <c r="G1427" s="19" t="s">
        <v>3903</v>
      </c>
      <c r="H1427" s="19" t="s">
        <v>79</v>
      </c>
      <c r="I1427" s="22">
        <v>0</v>
      </c>
      <c r="J1427" s="23">
        <f>F1427*I1427</f>
        <v>0</v>
      </c>
      <c r="K1427" s="19" t="s">
        <v>4074</v>
      </c>
    </row>
    <row r="1428" spans="2:11" outlineLevel="1">
      <c r="B1428" s="19" t="s">
        <v>4075</v>
      </c>
      <c r="C1428" s="19" t="s">
        <v>4076</v>
      </c>
      <c r="D1428" s="19" t="s">
        <v>19</v>
      </c>
      <c r="E1428" s="20">
        <v>6</v>
      </c>
      <c r="F1428" s="21">
        <v>614</v>
      </c>
      <c r="G1428" s="19" t="s">
        <v>3903</v>
      </c>
      <c r="H1428" s="19" t="s">
        <v>79</v>
      </c>
      <c r="I1428" s="22">
        <v>0</v>
      </c>
      <c r="J1428" s="23">
        <f>F1428*I1428</f>
        <v>0</v>
      </c>
      <c r="K1428" s="19" t="s">
        <v>4077</v>
      </c>
    </row>
    <row r="1429" spans="2:11" outlineLevel="1">
      <c r="B1429" s="19" t="s">
        <v>4078</v>
      </c>
      <c r="C1429" s="19" t="s">
        <v>4079</v>
      </c>
      <c r="D1429" s="19" t="s">
        <v>19</v>
      </c>
      <c r="E1429" s="20">
        <v>24</v>
      </c>
      <c r="F1429" s="21">
        <v>133</v>
      </c>
      <c r="G1429" s="19" t="s">
        <v>3903</v>
      </c>
      <c r="H1429" s="19" t="s">
        <v>79</v>
      </c>
      <c r="I1429" s="22">
        <v>0</v>
      </c>
      <c r="J1429" s="23">
        <f>F1429*I1429</f>
        <v>0</v>
      </c>
      <c r="K1429" s="19" t="s">
        <v>4080</v>
      </c>
    </row>
    <row r="1430" spans="2:11" outlineLevel="1">
      <c r="B1430" s="19" t="s">
        <v>4081</v>
      </c>
      <c r="C1430" s="19" t="s">
        <v>4082</v>
      </c>
      <c r="D1430" s="19" t="s">
        <v>19</v>
      </c>
      <c r="E1430" s="20">
        <v>12</v>
      </c>
      <c r="F1430" s="21">
        <v>101</v>
      </c>
      <c r="G1430" s="19" t="s">
        <v>3903</v>
      </c>
      <c r="H1430" s="19" t="s">
        <v>79</v>
      </c>
      <c r="I1430" s="22">
        <v>0</v>
      </c>
      <c r="J1430" s="23">
        <f>F1430*I1430</f>
        <v>0</v>
      </c>
      <c r="K1430" s="19" t="s">
        <v>4083</v>
      </c>
    </row>
    <row r="1431" spans="2:11" outlineLevel="1">
      <c r="B1431" s="19" t="s">
        <v>4084</v>
      </c>
      <c r="C1431" s="19" t="s">
        <v>4085</v>
      </c>
      <c r="D1431" s="19" t="s">
        <v>19</v>
      </c>
      <c r="E1431" s="20">
        <v>12</v>
      </c>
      <c r="F1431" s="21">
        <v>101</v>
      </c>
      <c r="G1431" s="19" t="s">
        <v>3903</v>
      </c>
      <c r="H1431" s="19" t="s">
        <v>79</v>
      </c>
      <c r="I1431" s="22">
        <v>0</v>
      </c>
      <c r="J1431" s="23">
        <f>F1431*I1431</f>
        <v>0</v>
      </c>
      <c r="K1431" s="19" t="s">
        <v>4086</v>
      </c>
    </row>
    <row r="1432" spans="2:11" outlineLevel="1">
      <c r="B1432" s="19" t="s">
        <v>4087</v>
      </c>
      <c r="C1432" s="19" t="s">
        <v>4088</v>
      </c>
      <c r="D1432" s="19" t="s">
        <v>19</v>
      </c>
      <c r="E1432" s="20">
        <v>25</v>
      </c>
      <c r="F1432" s="21">
        <v>84</v>
      </c>
      <c r="G1432" s="19" t="s">
        <v>3903</v>
      </c>
      <c r="H1432" s="19" t="s">
        <v>79</v>
      </c>
      <c r="I1432" s="22">
        <v>0</v>
      </c>
      <c r="J1432" s="23">
        <f>F1432*I1432</f>
        <v>0</v>
      </c>
      <c r="K1432" s="19" t="s">
        <v>4089</v>
      </c>
    </row>
    <row r="1433" spans="2:11" outlineLevel="1">
      <c r="B1433" s="19" t="s">
        <v>4090</v>
      </c>
      <c r="C1433" s="19" t="s">
        <v>4091</v>
      </c>
      <c r="D1433" s="19" t="s">
        <v>19</v>
      </c>
      <c r="E1433" s="20">
        <v>12</v>
      </c>
      <c r="F1433" s="21">
        <v>117</v>
      </c>
      <c r="G1433" s="19" t="s">
        <v>3903</v>
      </c>
      <c r="H1433" s="19" t="s">
        <v>79</v>
      </c>
      <c r="I1433" s="22">
        <v>0</v>
      </c>
      <c r="J1433" s="23">
        <f>F1433*I1433</f>
        <v>0</v>
      </c>
      <c r="K1433" s="19" t="s">
        <v>4092</v>
      </c>
    </row>
    <row r="1434" spans="2:11" outlineLevel="1">
      <c r="B1434" s="19" t="s">
        <v>4093</v>
      </c>
      <c r="C1434" s="19" t="s">
        <v>4094</v>
      </c>
      <c r="D1434" s="19" t="s">
        <v>19</v>
      </c>
      <c r="E1434" s="20">
        <v>12</v>
      </c>
      <c r="F1434" s="21">
        <v>117</v>
      </c>
      <c r="G1434" s="19" t="s">
        <v>3903</v>
      </c>
      <c r="H1434" s="19" t="s">
        <v>79</v>
      </c>
      <c r="I1434" s="22">
        <v>0</v>
      </c>
      <c r="J1434" s="23">
        <f>F1434*I1434</f>
        <v>0</v>
      </c>
      <c r="K1434" s="19" t="s">
        <v>4095</v>
      </c>
    </row>
    <row r="1435" spans="2:11" outlineLevel="1">
      <c r="B1435" s="19" t="s">
        <v>4096</v>
      </c>
      <c r="C1435" s="19" t="s">
        <v>4097</v>
      </c>
      <c r="D1435" s="19" t="s">
        <v>19</v>
      </c>
      <c r="E1435" s="20">
        <v>12</v>
      </c>
      <c r="F1435" s="21">
        <v>117</v>
      </c>
      <c r="G1435" s="19" t="s">
        <v>3903</v>
      </c>
      <c r="H1435" s="19" t="s">
        <v>79</v>
      </c>
      <c r="I1435" s="22">
        <v>0</v>
      </c>
      <c r="J1435" s="23">
        <f>F1435*I1435</f>
        <v>0</v>
      </c>
      <c r="K1435" s="19" t="s">
        <v>4098</v>
      </c>
    </row>
    <row r="1436" spans="2:11" outlineLevel="1">
      <c r="B1436" s="19" t="s">
        <v>4099</v>
      </c>
      <c r="C1436" s="19" t="s">
        <v>4100</v>
      </c>
      <c r="D1436" s="19" t="s">
        <v>19</v>
      </c>
      <c r="E1436" s="20">
        <v>12</v>
      </c>
      <c r="F1436" s="21">
        <v>144</v>
      </c>
      <c r="G1436" s="19" t="s">
        <v>3903</v>
      </c>
      <c r="H1436" s="19" t="s">
        <v>79</v>
      </c>
      <c r="I1436" s="22">
        <v>0</v>
      </c>
      <c r="J1436" s="23">
        <f>F1436*I1436</f>
        <v>0</v>
      </c>
      <c r="K1436" s="19" t="s">
        <v>4101</v>
      </c>
    </row>
    <row r="1437" spans="2:11" outlineLevel="1">
      <c r="B1437" s="19" t="s">
        <v>4102</v>
      </c>
      <c r="C1437" s="19" t="s">
        <v>4103</v>
      </c>
      <c r="D1437" s="19" t="s">
        <v>19</v>
      </c>
      <c r="E1437" s="20">
        <v>24</v>
      </c>
      <c r="F1437" s="21">
        <v>275</v>
      </c>
      <c r="G1437" s="19" t="s">
        <v>3903</v>
      </c>
      <c r="H1437" s="19" t="s">
        <v>795</v>
      </c>
      <c r="I1437" s="22">
        <v>0</v>
      </c>
      <c r="J1437" s="23">
        <f>F1437*I1437</f>
        <v>0</v>
      </c>
      <c r="K1437" s="19" t="s">
        <v>4104</v>
      </c>
    </row>
    <row r="1438" spans="2:11" outlineLevel="1">
      <c r="B1438" s="19" t="s">
        <v>4105</v>
      </c>
      <c r="C1438" s="19" t="s">
        <v>4106</v>
      </c>
      <c r="D1438" s="19" t="s">
        <v>19</v>
      </c>
      <c r="E1438" s="20">
        <v>24</v>
      </c>
      <c r="F1438" s="21">
        <v>155</v>
      </c>
      <c r="G1438" s="19" t="s">
        <v>3903</v>
      </c>
      <c r="H1438" s="19" t="s">
        <v>795</v>
      </c>
      <c r="I1438" s="22">
        <v>0</v>
      </c>
      <c r="J1438" s="23">
        <f>F1438*I1438</f>
        <v>0</v>
      </c>
      <c r="K1438" s="19" t="s">
        <v>4107</v>
      </c>
    </row>
    <row r="1439" spans="2:11" outlineLevel="1">
      <c r="B1439" s="19" t="s">
        <v>4108</v>
      </c>
      <c r="C1439" s="19" t="s">
        <v>4109</v>
      </c>
      <c r="D1439" s="19" t="s">
        <v>19</v>
      </c>
      <c r="E1439" s="20">
        <v>12</v>
      </c>
      <c r="F1439" s="21">
        <v>295</v>
      </c>
      <c r="G1439" s="19" t="s">
        <v>3903</v>
      </c>
      <c r="H1439" s="19" t="s">
        <v>795</v>
      </c>
      <c r="I1439" s="22">
        <v>0</v>
      </c>
      <c r="J1439" s="23">
        <f>F1439*I1439</f>
        <v>0</v>
      </c>
      <c r="K1439" s="19" t="s">
        <v>4110</v>
      </c>
    </row>
    <row r="1440" spans="2:11">
      <c r="B1440" s="16" t="s">
        <v>4111</v>
      </c>
      <c r="C1440" s="17"/>
      <c r="D1440" s="17"/>
      <c r="E1440" s="17"/>
      <c r="F1440" s="17"/>
      <c r="G1440" s="17"/>
      <c r="H1440" s="17"/>
      <c r="I1440" s="17"/>
      <c r="J1440" s="17"/>
      <c r="K1440" s="18"/>
    </row>
    <row r="1441" spans="2:11" outlineLevel="1">
      <c r="B1441" s="19" t="s">
        <v>4112</v>
      </c>
      <c r="C1441" s="19" t="s">
        <v>4113</v>
      </c>
      <c r="D1441" s="19" t="s">
        <v>19</v>
      </c>
      <c r="E1441" s="20">
        <v>2</v>
      </c>
      <c r="F1441" s="21">
        <v>1850</v>
      </c>
      <c r="G1441" s="19" t="s">
        <v>4111</v>
      </c>
      <c r="H1441" s="19" t="s">
        <v>2259</v>
      </c>
      <c r="I1441" s="22">
        <v>0</v>
      </c>
      <c r="J1441" s="23">
        <f>F1441*I1441</f>
        <v>0</v>
      </c>
      <c r="K1441" s="19" t="s">
        <v>4114</v>
      </c>
    </row>
    <row r="1442" spans="2:11" outlineLevel="1">
      <c r="B1442" s="19" t="s">
        <v>4115</v>
      </c>
      <c r="C1442" s="19" t="s">
        <v>4116</v>
      </c>
      <c r="D1442" s="19" t="s">
        <v>19</v>
      </c>
      <c r="E1442" s="20">
        <v>15</v>
      </c>
      <c r="F1442" s="21">
        <v>211</v>
      </c>
      <c r="G1442" s="19" t="s">
        <v>4111</v>
      </c>
      <c r="H1442" s="19" t="s">
        <v>2259</v>
      </c>
      <c r="I1442" s="22">
        <v>0</v>
      </c>
      <c r="J1442" s="23">
        <f>F1442*I1442</f>
        <v>0</v>
      </c>
      <c r="K1442" s="19" t="s">
        <v>4117</v>
      </c>
    </row>
    <row r="1443" spans="2:11" outlineLevel="1">
      <c r="B1443" s="19" t="s">
        <v>4118</v>
      </c>
      <c r="C1443" s="19" t="s">
        <v>4119</v>
      </c>
      <c r="D1443" s="19" t="s">
        <v>19</v>
      </c>
      <c r="E1443" s="20">
        <v>4</v>
      </c>
      <c r="F1443" s="21">
        <v>980</v>
      </c>
      <c r="G1443" s="19" t="s">
        <v>4111</v>
      </c>
      <c r="H1443" s="19" t="s">
        <v>2259</v>
      </c>
      <c r="I1443" s="22">
        <v>0</v>
      </c>
      <c r="J1443" s="23">
        <f>F1443*I1443</f>
        <v>0</v>
      </c>
      <c r="K1443" s="19" t="s">
        <v>4120</v>
      </c>
    </row>
    <row r="1444" spans="2:11" outlineLevel="1">
      <c r="B1444" s="19" t="s">
        <v>4121</v>
      </c>
      <c r="C1444" s="19" t="s">
        <v>4122</v>
      </c>
      <c r="D1444" s="19" t="s">
        <v>19</v>
      </c>
      <c r="E1444" s="20">
        <v>2</v>
      </c>
      <c r="F1444" s="21">
        <v>1850</v>
      </c>
      <c r="G1444" s="19" t="s">
        <v>4111</v>
      </c>
      <c r="H1444" s="19" t="s">
        <v>2259</v>
      </c>
      <c r="I1444" s="22">
        <v>0</v>
      </c>
      <c r="J1444" s="23">
        <f>F1444*I1444</f>
        <v>0</v>
      </c>
      <c r="K1444" s="19" t="s">
        <v>4123</v>
      </c>
    </row>
    <row r="1445" spans="2:11" outlineLevel="1">
      <c r="B1445" s="19" t="s">
        <v>4124</v>
      </c>
      <c r="C1445" s="19" t="s">
        <v>4125</v>
      </c>
      <c r="D1445" s="19" t="s">
        <v>19</v>
      </c>
      <c r="E1445" s="20">
        <v>15</v>
      </c>
      <c r="F1445" s="21">
        <v>240</v>
      </c>
      <c r="G1445" s="19" t="s">
        <v>4111</v>
      </c>
      <c r="H1445" s="19" t="s">
        <v>2259</v>
      </c>
      <c r="I1445" s="22">
        <v>0</v>
      </c>
      <c r="J1445" s="23">
        <f>F1445*I1445</f>
        <v>0</v>
      </c>
      <c r="K1445" s="19" t="s">
        <v>4126</v>
      </c>
    </row>
    <row r="1446" spans="2:11" outlineLevel="1">
      <c r="B1446" s="19" t="s">
        <v>4127</v>
      </c>
      <c r="C1446" s="19" t="s">
        <v>4128</v>
      </c>
      <c r="D1446" s="19" t="s">
        <v>19</v>
      </c>
      <c r="E1446" s="20">
        <v>4</v>
      </c>
      <c r="F1446" s="21">
        <v>980</v>
      </c>
      <c r="G1446" s="19" t="s">
        <v>4111</v>
      </c>
      <c r="H1446" s="19" t="s">
        <v>2259</v>
      </c>
      <c r="I1446" s="22">
        <v>0</v>
      </c>
      <c r="J1446" s="23">
        <f>F1446*I1446</f>
        <v>0</v>
      </c>
      <c r="K1446" s="19" t="s">
        <v>4129</v>
      </c>
    </row>
    <row r="1447" spans="2:11">
      <c r="B1447" s="16" t="s">
        <v>4130</v>
      </c>
      <c r="C1447" s="17"/>
      <c r="D1447" s="17"/>
      <c r="E1447" s="17"/>
      <c r="F1447" s="17"/>
      <c r="G1447" s="17"/>
      <c r="H1447" s="17"/>
      <c r="I1447" s="17"/>
      <c r="J1447" s="17"/>
      <c r="K1447" s="18"/>
    </row>
    <row r="1448" spans="2:11" outlineLevel="1">
      <c r="B1448" s="19" t="s">
        <v>4131</v>
      </c>
      <c r="C1448" s="19" t="s">
        <v>4132</v>
      </c>
      <c r="D1448" s="19" t="s">
        <v>19</v>
      </c>
      <c r="E1448" s="20">
        <v>1</v>
      </c>
      <c r="F1448" s="21">
        <v>925</v>
      </c>
      <c r="G1448" s="19" t="s">
        <v>4130</v>
      </c>
      <c r="H1448" s="19" t="s">
        <v>689</v>
      </c>
      <c r="I1448" s="22">
        <v>0</v>
      </c>
      <c r="J1448" s="23">
        <f>F1448*I1448</f>
        <v>0</v>
      </c>
      <c r="K1448" s="19" t="s">
        <v>4133</v>
      </c>
    </row>
    <row r="1449" spans="2:11">
      <c r="B1449" s="16" t="s">
        <v>4134</v>
      </c>
      <c r="C1449" s="17"/>
      <c r="D1449" s="17"/>
      <c r="E1449" s="17"/>
      <c r="F1449" s="17"/>
      <c r="G1449" s="17"/>
      <c r="H1449" s="17"/>
      <c r="I1449" s="17"/>
      <c r="J1449" s="17"/>
      <c r="K1449" s="18"/>
    </row>
    <row r="1450" spans="2:11" outlineLevel="1">
      <c r="B1450" s="19" t="s">
        <v>4135</v>
      </c>
      <c r="C1450" s="19" t="s">
        <v>4136</v>
      </c>
      <c r="D1450" s="19" t="s">
        <v>19</v>
      </c>
      <c r="E1450" s="20">
        <v>1</v>
      </c>
      <c r="F1450" s="21">
        <v>1575</v>
      </c>
      <c r="G1450" s="19" t="s">
        <v>4134</v>
      </c>
      <c r="H1450" s="19" t="s">
        <v>2259</v>
      </c>
      <c r="I1450" s="22">
        <v>0</v>
      </c>
      <c r="J1450" s="23">
        <f>F1450*I1450</f>
        <v>0</v>
      </c>
      <c r="K1450" s="19" t="s">
        <v>4137</v>
      </c>
    </row>
    <row r="1451" spans="2:11" outlineLevel="1">
      <c r="B1451" s="19" t="s">
        <v>4138</v>
      </c>
      <c r="C1451" s="19" t="s">
        <v>4139</v>
      </c>
      <c r="D1451" s="19" t="s">
        <v>19</v>
      </c>
      <c r="E1451" s="20">
        <v>15</v>
      </c>
      <c r="F1451" s="21">
        <v>226</v>
      </c>
      <c r="G1451" s="19" t="s">
        <v>4134</v>
      </c>
      <c r="H1451" s="19" t="s">
        <v>2259</v>
      </c>
      <c r="I1451" s="22">
        <v>0</v>
      </c>
      <c r="J1451" s="23">
        <f>F1451*I1451</f>
        <v>0</v>
      </c>
      <c r="K1451" s="19" t="s">
        <v>4140</v>
      </c>
    </row>
    <row r="1452" spans="2:11" outlineLevel="1">
      <c r="B1452" s="19" t="s">
        <v>4141</v>
      </c>
      <c r="C1452" s="19" t="s">
        <v>4142</v>
      </c>
      <c r="D1452" s="19" t="s">
        <v>19</v>
      </c>
      <c r="E1452" s="20">
        <v>4</v>
      </c>
      <c r="F1452" s="21">
        <v>868</v>
      </c>
      <c r="G1452" s="19" t="s">
        <v>4134</v>
      </c>
      <c r="H1452" s="19" t="s">
        <v>2259</v>
      </c>
      <c r="I1452" s="22">
        <v>0</v>
      </c>
      <c r="J1452" s="23">
        <f>F1452*I1452</f>
        <v>0</v>
      </c>
      <c r="K1452" s="19" t="s">
        <v>4143</v>
      </c>
    </row>
    <row r="1453" spans="2:11" outlineLevel="1">
      <c r="B1453" s="19" t="s">
        <v>4144</v>
      </c>
      <c r="C1453" s="19" t="s">
        <v>4145</v>
      </c>
      <c r="D1453" s="19" t="s">
        <v>19</v>
      </c>
      <c r="E1453" s="20">
        <v>1</v>
      </c>
      <c r="F1453" s="21">
        <v>1767</v>
      </c>
      <c r="G1453" s="19" t="s">
        <v>4134</v>
      </c>
      <c r="H1453" s="19" t="s">
        <v>2259</v>
      </c>
      <c r="I1453" s="22">
        <v>0</v>
      </c>
      <c r="J1453" s="23">
        <f>F1453*I1453</f>
        <v>0</v>
      </c>
      <c r="K1453" s="19" t="s">
        <v>4146</v>
      </c>
    </row>
    <row r="1454" spans="2:11" outlineLevel="1">
      <c r="B1454" s="19" t="s">
        <v>4147</v>
      </c>
      <c r="C1454" s="19" t="s">
        <v>4148</v>
      </c>
      <c r="D1454" s="19" t="s">
        <v>19</v>
      </c>
      <c r="E1454" s="20">
        <v>15</v>
      </c>
      <c r="F1454" s="21">
        <v>229</v>
      </c>
      <c r="G1454" s="19" t="s">
        <v>4134</v>
      </c>
      <c r="H1454" s="19" t="s">
        <v>2259</v>
      </c>
      <c r="I1454" s="22">
        <v>0</v>
      </c>
      <c r="J1454" s="23">
        <f>F1454*I1454</f>
        <v>0</v>
      </c>
      <c r="K1454" s="19" t="s">
        <v>4149</v>
      </c>
    </row>
    <row r="1455" spans="2:11" outlineLevel="1">
      <c r="B1455" s="19" t="s">
        <v>4150</v>
      </c>
      <c r="C1455" s="19" t="s">
        <v>4151</v>
      </c>
      <c r="D1455" s="19" t="s">
        <v>19</v>
      </c>
      <c r="E1455" s="20">
        <v>4</v>
      </c>
      <c r="F1455" s="21">
        <v>890</v>
      </c>
      <c r="G1455" s="19" t="s">
        <v>4134</v>
      </c>
      <c r="H1455" s="19" t="s">
        <v>2259</v>
      </c>
      <c r="I1455" s="22">
        <v>0</v>
      </c>
      <c r="J1455" s="23">
        <f>F1455*I1455</f>
        <v>0</v>
      </c>
      <c r="K1455" s="19" t="s">
        <v>4152</v>
      </c>
    </row>
    <row r="1456" spans="2:11" outlineLevel="1">
      <c r="B1456" s="19" t="s">
        <v>4153</v>
      </c>
      <c r="C1456" s="19" t="s">
        <v>4154</v>
      </c>
      <c r="D1456" s="19" t="s">
        <v>19</v>
      </c>
      <c r="E1456" s="20">
        <v>4</v>
      </c>
      <c r="F1456" s="21">
        <v>898</v>
      </c>
      <c r="G1456" s="19" t="s">
        <v>4134</v>
      </c>
      <c r="H1456" s="19" t="s">
        <v>2259</v>
      </c>
      <c r="I1456" s="22">
        <v>0</v>
      </c>
      <c r="J1456" s="23">
        <f>F1456*I1456</f>
        <v>0</v>
      </c>
      <c r="K1456" s="19" t="s">
        <v>4155</v>
      </c>
    </row>
    <row r="1457" spans="2:11">
      <c r="B1457" s="16" t="s">
        <v>4156</v>
      </c>
      <c r="C1457" s="17"/>
      <c r="D1457" s="17"/>
      <c r="E1457" s="17"/>
      <c r="F1457" s="17"/>
      <c r="G1457" s="17"/>
      <c r="H1457" s="17"/>
      <c r="I1457" s="17"/>
      <c r="J1457" s="17"/>
      <c r="K1457" s="18"/>
    </row>
    <row r="1458" spans="2:11" outlineLevel="1">
      <c r="B1458" s="19" t="s">
        <v>4157</v>
      </c>
      <c r="C1458" s="19" t="s">
        <v>4158</v>
      </c>
      <c r="D1458" s="19" t="s">
        <v>19</v>
      </c>
      <c r="E1458" s="20">
        <v>4</v>
      </c>
      <c r="F1458" s="21">
        <v>481</v>
      </c>
      <c r="G1458" s="19" t="s">
        <v>4156</v>
      </c>
      <c r="H1458" s="19" t="s">
        <v>689</v>
      </c>
      <c r="I1458" s="22">
        <v>0</v>
      </c>
      <c r="J1458" s="23">
        <f>F1458*I1458</f>
        <v>0</v>
      </c>
      <c r="K1458" s="19" t="s">
        <v>4159</v>
      </c>
    </row>
    <row r="1459" spans="2:11" outlineLevel="1">
      <c r="B1459" s="19" t="s">
        <v>4160</v>
      </c>
      <c r="C1459" s="19" t="s">
        <v>4161</v>
      </c>
      <c r="D1459" s="19" t="s">
        <v>19</v>
      </c>
      <c r="E1459" s="20">
        <v>4</v>
      </c>
      <c r="F1459" s="21">
        <v>548</v>
      </c>
      <c r="G1459" s="19" t="s">
        <v>4156</v>
      </c>
      <c r="H1459" s="19" t="s">
        <v>689</v>
      </c>
      <c r="I1459" s="22">
        <v>0</v>
      </c>
      <c r="J1459" s="23">
        <f>F1459*I1459</f>
        <v>0</v>
      </c>
      <c r="K1459" s="19" t="s">
        <v>4162</v>
      </c>
    </row>
    <row r="1460" spans="2:11" outlineLevel="1">
      <c r="B1460" s="19" t="s">
        <v>4163</v>
      </c>
      <c r="C1460" s="19" t="s">
        <v>4164</v>
      </c>
      <c r="D1460" s="19" t="s">
        <v>19</v>
      </c>
      <c r="E1460" s="20">
        <v>4</v>
      </c>
      <c r="F1460" s="21">
        <v>690</v>
      </c>
      <c r="G1460" s="19" t="s">
        <v>4156</v>
      </c>
      <c r="H1460" s="19" t="s">
        <v>689</v>
      </c>
      <c r="I1460" s="22">
        <v>0</v>
      </c>
      <c r="J1460" s="23">
        <f>F1460*I1460</f>
        <v>0</v>
      </c>
      <c r="K1460" s="19" t="s">
        <v>4165</v>
      </c>
    </row>
    <row r="1461" spans="2:11" outlineLevel="1">
      <c r="B1461" s="19" t="s">
        <v>4166</v>
      </c>
      <c r="C1461" s="19" t="s">
        <v>4167</v>
      </c>
      <c r="D1461" s="19" t="s">
        <v>19</v>
      </c>
      <c r="E1461" s="20">
        <v>15</v>
      </c>
      <c r="F1461" s="21">
        <v>112</v>
      </c>
      <c r="G1461" s="19" t="s">
        <v>4156</v>
      </c>
      <c r="H1461" s="19" t="s">
        <v>689</v>
      </c>
      <c r="I1461" s="22">
        <v>0</v>
      </c>
      <c r="J1461" s="23">
        <f>F1461*I1461</f>
        <v>0</v>
      </c>
      <c r="K1461" s="19" t="s">
        <v>4168</v>
      </c>
    </row>
    <row r="1462" spans="2:11">
      <c r="B1462" s="16" t="s">
        <v>4169</v>
      </c>
      <c r="C1462" s="17"/>
      <c r="D1462" s="17"/>
      <c r="E1462" s="17"/>
      <c r="F1462" s="17"/>
      <c r="G1462" s="17"/>
      <c r="H1462" s="17"/>
      <c r="I1462" s="17"/>
      <c r="J1462" s="17"/>
      <c r="K1462" s="18"/>
    </row>
    <row r="1463" spans="2:11" outlineLevel="1">
      <c r="B1463" s="19" t="s">
        <v>4170</v>
      </c>
      <c r="C1463" s="19" t="s">
        <v>4171</v>
      </c>
      <c r="D1463" s="19" t="s">
        <v>19</v>
      </c>
      <c r="E1463" s="20">
        <v>12</v>
      </c>
      <c r="F1463" s="21">
        <v>100</v>
      </c>
      <c r="G1463" s="19" t="s">
        <v>4169</v>
      </c>
      <c r="H1463" s="19" t="s">
        <v>79</v>
      </c>
      <c r="I1463" s="22">
        <v>0</v>
      </c>
      <c r="J1463" s="23">
        <f>F1463*I1463</f>
        <v>0</v>
      </c>
      <c r="K1463" s="19" t="s">
        <v>4172</v>
      </c>
    </row>
    <row r="1464" spans="2:11" outlineLevel="1">
      <c r="B1464" s="19" t="s">
        <v>4173</v>
      </c>
      <c r="C1464" s="19" t="s">
        <v>4174</v>
      </c>
      <c r="D1464" s="19" t="s">
        <v>19</v>
      </c>
      <c r="E1464" s="20">
        <v>2</v>
      </c>
      <c r="F1464" s="21">
        <v>695</v>
      </c>
      <c r="G1464" s="19" t="s">
        <v>4169</v>
      </c>
      <c r="H1464" s="19" t="s">
        <v>79</v>
      </c>
      <c r="I1464" s="22">
        <v>0</v>
      </c>
      <c r="J1464" s="23">
        <f>F1464*I1464</f>
        <v>0</v>
      </c>
      <c r="K1464" s="19" t="s">
        <v>4175</v>
      </c>
    </row>
    <row r="1465" spans="2:11" outlineLevel="1">
      <c r="B1465" s="19" t="s">
        <v>4176</v>
      </c>
      <c r="C1465" s="19" t="s">
        <v>4177</v>
      </c>
      <c r="D1465" s="19" t="s">
        <v>19</v>
      </c>
      <c r="E1465" s="20">
        <v>1</v>
      </c>
      <c r="F1465" s="21">
        <v>1752</v>
      </c>
      <c r="G1465" s="19" t="s">
        <v>4169</v>
      </c>
      <c r="H1465" s="19" t="s">
        <v>79</v>
      </c>
      <c r="I1465" s="22">
        <v>0</v>
      </c>
      <c r="J1465" s="23">
        <f>F1465*I1465</f>
        <v>0</v>
      </c>
      <c r="K1465" s="19" t="s">
        <v>4178</v>
      </c>
    </row>
    <row r="1466" spans="2:11" outlineLevel="1">
      <c r="B1466" s="19" t="s">
        <v>4179</v>
      </c>
      <c r="C1466" s="19" t="s">
        <v>4180</v>
      </c>
      <c r="D1466" s="19" t="s">
        <v>19</v>
      </c>
      <c r="E1466" s="20">
        <v>12</v>
      </c>
      <c r="F1466" s="21">
        <v>223</v>
      </c>
      <c r="G1466" s="19" t="s">
        <v>4169</v>
      </c>
      <c r="H1466" s="19" t="s">
        <v>79</v>
      </c>
      <c r="I1466" s="22">
        <v>0</v>
      </c>
      <c r="J1466" s="23">
        <f>F1466*I1466</f>
        <v>0</v>
      </c>
      <c r="K1466" s="19" t="s">
        <v>4181</v>
      </c>
    </row>
    <row r="1467" spans="2:11" outlineLevel="1">
      <c r="B1467" s="19" t="s">
        <v>4182</v>
      </c>
      <c r="C1467" s="19" t="s">
        <v>4183</v>
      </c>
      <c r="D1467" s="19" t="s">
        <v>19</v>
      </c>
      <c r="E1467" s="20">
        <v>12</v>
      </c>
      <c r="F1467" s="21">
        <v>339</v>
      </c>
      <c r="G1467" s="19" t="s">
        <v>4169</v>
      </c>
      <c r="H1467" s="19" t="s">
        <v>79</v>
      </c>
      <c r="I1467" s="22">
        <v>0</v>
      </c>
      <c r="J1467" s="23">
        <f>F1467*I1467</f>
        <v>0</v>
      </c>
      <c r="K1467" s="19" t="s">
        <v>4184</v>
      </c>
    </row>
    <row r="1468" spans="2:11" outlineLevel="1">
      <c r="B1468" s="19" t="s">
        <v>4185</v>
      </c>
      <c r="C1468" s="19" t="s">
        <v>4186</v>
      </c>
      <c r="D1468" s="19" t="s">
        <v>19</v>
      </c>
      <c r="E1468" s="20">
        <v>12</v>
      </c>
      <c r="F1468" s="21">
        <v>306</v>
      </c>
      <c r="G1468" s="19" t="s">
        <v>4169</v>
      </c>
      <c r="H1468" s="19" t="s">
        <v>79</v>
      </c>
      <c r="I1468" s="22">
        <v>0</v>
      </c>
      <c r="J1468" s="23">
        <f>F1468*I1468</f>
        <v>0</v>
      </c>
      <c r="K1468" s="19" t="s">
        <v>4187</v>
      </c>
    </row>
    <row r="1469" spans="2:11" outlineLevel="1">
      <c r="B1469" s="19" t="s">
        <v>4188</v>
      </c>
      <c r="C1469" s="19" t="s">
        <v>4189</v>
      </c>
      <c r="D1469" s="19" t="s">
        <v>19</v>
      </c>
      <c r="E1469" s="20">
        <v>12</v>
      </c>
      <c r="F1469" s="21">
        <v>237</v>
      </c>
      <c r="G1469" s="19" t="s">
        <v>4169</v>
      </c>
      <c r="H1469" s="19" t="s">
        <v>79</v>
      </c>
      <c r="I1469" s="22">
        <v>0</v>
      </c>
      <c r="J1469" s="23">
        <f>F1469*I1469</f>
        <v>0</v>
      </c>
      <c r="K1469" s="19" t="s">
        <v>4190</v>
      </c>
    </row>
    <row r="1470" spans="2:11" outlineLevel="1">
      <c r="B1470" s="19" t="s">
        <v>4191</v>
      </c>
      <c r="C1470" s="19" t="s">
        <v>4192</v>
      </c>
      <c r="D1470" s="19" t="s">
        <v>19</v>
      </c>
      <c r="E1470" s="20">
        <v>1</v>
      </c>
      <c r="F1470" s="21">
        <v>3310</v>
      </c>
      <c r="G1470" s="19" t="s">
        <v>4169</v>
      </c>
      <c r="H1470" s="19" t="s">
        <v>79</v>
      </c>
      <c r="I1470" s="22">
        <v>0</v>
      </c>
      <c r="J1470" s="23">
        <f>F1470*I1470</f>
        <v>0</v>
      </c>
      <c r="K1470" s="19" t="s">
        <v>4193</v>
      </c>
    </row>
    <row r="1471" spans="2:11" outlineLevel="1">
      <c r="B1471" s="19" t="s">
        <v>4194</v>
      </c>
      <c r="C1471" s="19" t="s">
        <v>4195</v>
      </c>
      <c r="D1471" s="19" t="s">
        <v>19</v>
      </c>
      <c r="E1471" s="20">
        <v>1</v>
      </c>
      <c r="F1471" s="21">
        <v>4264</v>
      </c>
      <c r="G1471" s="19" t="s">
        <v>4169</v>
      </c>
      <c r="H1471" s="19" t="s">
        <v>79</v>
      </c>
      <c r="I1471" s="22">
        <v>0</v>
      </c>
      <c r="J1471" s="23">
        <f>F1471*I1471</f>
        <v>0</v>
      </c>
      <c r="K1471" s="19" t="s">
        <v>4196</v>
      </c>
    </row>
    <row r="1472" spans="2:11" outlineLevel="1">
      <c r="B1472" s="19" t="s">
        <v>4197</v>
      </c>
      <c r="C1472" s="19" t="s">
        <v>4198</v>
      </c>
      <c r="D1472" s="19" t="s">
        <v>19</v>
      </c>
      <c r="E1472" s="20">
        <v>1</v>
      </c>
      <c r="F1472" s="21">
        <v>464</v>
      </c>
      <c r="G1472" s="19" t="s">
        <v>4169</v>
      </c>
      <c r="H1472" s="19" t="s">
        <v>79</v>
      </c>
      <c r="I1472" s="22">
        <v>0</v>
      </c>
      <c r="J1472" s="23">
        <f>F1472*I1472</f>
        <v>0</v>
      </c>
      <c r="K1472" s="19" t="s">
        <v>4199</v>
      </c>
    </row>
    <row r="1473" spans="2:11" outlineLevel="1">
      <c r="B1473" s="19" t="s">
        <v>4200</v>
      </c>
      <c r="C1473" s="19" t="s">
        <v>4201</v>
      </c>
      <c r="D1473" s="19" t="s">
        <v>19</v>
      </c>
      <c r="E1473" s="20">
        <v>1</v>
      </c>
      <c r="F1473" s="21">
        <v>881</v>
      </c>
      <c r="G1473" s="19" t="s">
        <v>4169</v>
      </c>
      <c r="H1473" s="19" t="s">
        <v>79</v>
      </c>
      <c r="I1473" s="22">
        <v>0</v>
      </c>
      <c r="J1473" s="23">
        <f>F1473*I1473</f>
        <v>0</v>
      </c>
      <c r="K1473" s="19" t="s">
        <v>4202</v>
      </c>
    </row>
    <row r="1474" spans="2:11" outlineLevel="1">
      <c r="B1474" s="19" t="s">
        <v>4203</v>
      </c>
      <c r="C1474" s="19" t="s">
        <v>4204</v>
      </c>
      <c r="D1474" s="19" t="s">
        <v>19</v>
      </c>
      <c r="E1474" s="20">
        <v>1</v>
      </c>
      <c r="F1474" s="21">
        <v>1125</v>
      </c>
      <c r="G1474" s="19" t="s">
        <v>4169</v>
      </c>
      <c r="H1474" s="19" t="s">
        <v>79</v>
      </c>
      <c r="I1474" s="22">
        <v>0</v>
      </c>
      <c r="J1474" s="23">
        <f>F1474*I1474</f>
        <v>0</v>
      </c>
      <c r="K1474" s="19" t="s">
        <v>4205</v>
      </c>
    </row>
    <row r="1475" spans="2:11" outlineLevel="1">
      <c r="B1475" s="19" t="s">
        <v>4206</v>
      </c>
      <c r="C1475" s="19" t="s">
        <v>4207</v>
      </c>
      <c r="D1475" s="19" t="s">
        <v>19</v>
      </c>
      <c r="E1475" s="20">
        <v>1</v>
      </c>
      <c r="F1475" s="21">
        <v>1372</v>
      </c>
      <c r="G1475" s="19" t="s">
        <v>4169</v>
      </c>
      <c r="H1475" s="19" t="s">
        <v>79</v>
      </c>
      <c r="I1475" s="22">
        <v>0</v>
      </c>
      <c r="J1475" s="23">
        <f>F1475*I1475</f>
        <v>0</v>
      </c>
      <c r="K1475" s="19" t="s">
        <v>4208</v>
      </c>
    </row>
    <row r="1476" spans="2:11" outlineLevel="1">
      <c r="B1476" s="19" t="s">
        <v>4209</v>
      </c>
      <c r="C1476" s="19" t="s">
        <v>4210</v>
      </c>
      <c r="D1476" s="19" t="s">
        <v>19</v>
      </c>
      <c r="E1476" s="20">
        <v>1</v>
      </c>
      <c r="F1476" s="21">
        <v>927</v>
      </c>
      <c r="G1476" s="19" t="s">
        <v>4169</v>
      </c>
      <c r="H1476" s="19" t="s">
        <v>79</v>
      </c>
      <c r="I1476" s="22">
        <v>0</v>
      </c>
      <c r="J1476" s="23">
        <f>F1476*I1476</f>
        <v>0</v>
      </c>
      <c r="K1476" s="19" t="s">
        <v>4211</v>
      </c>
    </row>
    <row r="1477" spans="2:11" outlineLevel="1">
      <c r="B1477" s="19" t="s">
        <v>4212</v>
      </c>
      <c r="C1477" s="19" t="s">
        <v>4213</v>
      </c>
      <c r="D1477" s="19" t="s">
        <v>19</v>
      </c>
      <c r="E1477" s="20">
        <v>12</v>
      </c>
      <c r="F1477" s="21">
        <v>93</v>
      </c>
      <c r="G1477" s="19" t="s">
        <v>4169</v>
      </c>
      <c r="H1477" s="19" t="s">
        <v>79</v>
      </c>
      <c r="I1477" s="22">
        <v>0</v>
      </c>
      <c r="J1477" s="23">
        <f>F1477*I1477</f>
        <v>0</v>
      </c>
      <c r="K1477" s="19" t="s">
        <v>4214</v>
      </c>
    </row>
    <row r="1478" spans="2:11" outlineLevel="1">
      <c r="B1478" s="19" t="s">
        <v>4215</v>
      </c>
      <c r="C1478" s="19" t="s">
        <v>4216</v>
      </c>
      <c r="D1478" s="19" t="s">
        <v>19</v>
      </c>
      <c r="E1478" s="20">
        <v>12</v>
      </c>
      <c r="F1478" s="21">
        <v>167</v>
      </c>
      <c r="G1478" s="19" t="s">
        <v>4169</v>
      </c>
      <c r="H1478" s="19" t="s">
        <v>795</v>
      </c>
      <c r="I1478" s="22">
        <v>0</v>
      </c>
      <c r="J1478" s="23">
        <f>F1478*I1478</f>
        <v>0</v>
      </c>
      <c r="K1478" s="19" t="s">
        <v>4217</v>
      </c>
    </row>
    <row r="1479" spans="2:11" outlineLevel="1">
      <c r="B1479" s="19" t="s">
        <v>4218</v>
      </c>
      <c r="C1479" s="19" t="s">
        <v>4219</v>
      </c>
      <c r="D1479" s="19" t="s">
        <v>19</v>
      </c>
      <c r="E1479" s="20">
        <v>12</v>
      </c>
      <c r="F1479" s="21">
        <v>139</v>
      </c>
      <c r="G1479" s="19" t="s">
        <v>4169</v>
      </c>
      <c r="H1479" s="19" t="s">
        <v>79</v>
      </c>
      <c r="I1479" s="22">
        <v>0</v>
      </c>
      <c r="J1479" s="23">
        <f>F1479*I1479</f>
        <v>0</v>
      </c>
      <c r="K1479" s="19" t="s">
        <v>4220</v>
      </c>
    </row>
    <row r="1480" spans="2:11" outlineLevel="1">
      <c r="B1480" s="19" t="s">
        <v>4221</v>
      </c>
      <c r="C1480" s="19" t="s">
        <v>4222</v>
      </c>
      <c r="D1480" s="19" t="s">
        <v>19</v>
      </c>
      <c r="E1480" s="20">
        <v>10</v>
      </c>
      <c r="F1480" s="21">
        <v>163</v>
      </c>
      <c r="G1480" s="19" t="s">
        <v>4169</v>
      </c>
      <c r="H1480" s="19" t="s">
        <v>79</v>
      </c>
      <c r="I1480" s="22">
        <v>0</v>
      </c>
      <c r="J1480" s="23">
        <f>F1480*I1480</f>
        <v>0</v>
      </c>
      <c r="K1480" s="19" t="s">
        <v>4223</v>
      </c>
    </row>
    <row r="1481" spans="2:11" outlineLevel="1">
      <c r="B1481" s="19" t="s">
        <v>4224</v>
      </c>
      <c r="C1481" s="19" t="s">
        <v>4225</v>
      </c>
      <c r="D1481" s="19" t="s">
        <v>19</v>
      </c>
      <c r="E1481" s="20">
        <v>20</v>
      </c>
      <c r="F1481" s="21">
        <v>121</v>
      </c>
      <c r="G1481" s="19" t="s">
        <v>4169</v>
      </c>
      <c r="H1481" s="19" t="s">
        <v>79</v>
      </c>
      <c r="I1481" s="22">
        <v>0</v>
      </c>
      <c r="J1481" s="23">
        <f>F1481*I1481</f>
        <v>0</v>
      </c>
      <c r="K1481" s="19" t="s">
        <v>4226</v>
      </c>
    </row>
    <row r="1482" spans="2:11" outlineLevel="1">
      <c r="B1482" s="19" t="s">
        <v>4227</v>
      </c>
      <c r="C1482" s="19" t="s">
        <v>4228</v>
      </c>
      <c r="D1482" s="19" t="s">
        <v>19</v>
      </c>
      <c r="E1482" s="20">
        <v>20</v>
      </c>
      <c r="F1482" s="21">
        <v>121</v>
      </c>
      <c r="G1482" s="19" t="s">
        <v>4169</v>
      </c>
      <c r="H1482" s="19" t="s">
        <v>79</v>
      </c>
      <c r="I1482" s="22">
        <v>0</v>
      </c>
      <c r="J1482" s="23">
        <f>F1482*I1482</f>
        <v>0</v>
      </c>
      <c r="K1482" s="19" t="s">
        <v>4229</v>
      </c>
    </row>
    <row r="1483" spans="2:11" outlineLevel="1">
      <c r="B1483" s="19" t="s">
        <v>4230</v>
      </c>
      <c r="C1483" s="19" t="s">
        <v>4231</v>
      </c>
      <c r="D1483" s="19" t="s">
        <v>19</v>
      </c>
      <c r="E1483" s="20">
        <v>20</v>
      </c>
      <c r="F1483" s="21">
        <v>121</v>
      </c>
      <c r="G1483" s="19" t="s">
        <v>4169</v>
      </c>
      <c r="H1483" s="19" t="s">
        <v>79</v>
      </c>
      <c r="I1483" s="22">
        <v>0</v>
      </c>
      <c r="J1483" s="23">
        <f>F1483*I1483</f>
        <v>0</v>
      </c>
      <c r="K1483" s="19" t="s">
        <v>4232</v>
      </c>
    </row>
    <row r="1484" spans="2:11" outlineLevel="1">
      <c r="B1484" s="19" t="s">
        <v>4233</v>
      </c>
      <c r="C1484" s="19" t="s">
        <v>4234</v>
      </c>
      <c r="D1484" s="19" t="s">
        <v>19</v>
      </c>
      <c r="E1484" s="20">
        <v>20</v>
      </c>
      <c r="F1484" s="21">
        <v>121</v>
      </c>
      <c r="G1484" s="19" t="s">
        <v>4169</v>
      </c>
      <c r="H1484" s="19" t="s">
        <v>79</v>
      </c>
      <c r="I1484" s="22">
        <v>0</v>
      </c>
      <c r="J1484" s="23">
        <f>F1484*I1484</f>
        <v>0</v>
      </c>
      <c r="K1484" s="19" t="s">
        <v>4235</v>
      </c>
    </row>
    <row r="1485" spans="2:11" outlineLevel="1">
      <c r="B1485" s="19" t="s">
        <v>4236</v>
      </c>
      <c r="C1485" s="19" t="s">
        <v>4237</v>
      </c>
      <c r="D1485" s="19" t="s">
        <v>19</v>
      </c>
      <c r="E1485" s="20">
        <v>20</v>
      </c>
      <c r="F1485" s="21">
        <v>121</v>
      </c>
      <c r="G1485" s="19" t="s">
        <v>4169</v>
      </c>
      <c r="H1485" s="19" t="s">
        <v>79</v>
      </c>
      <c r="I1485" s="22">
        <v>0</v>
      </c>
      <c r="J1485" s="23">
        <f>F1485*I1485</f>
        <v>0</v>
      </c>
      <c r="K1485" s="19" t="s">
        <v>4238</v>
      </c>
    </row>
    <row r="1486" spans="2:11" outlineLevel="1">
      <c r="B1486" s="19" t="s">
        <v>4239</v>
      </c>
      <c r="C1486" s="19" t="s">
        <v>4240</v>
      </c>
      <c r="D1486" s="19" t="s">
        <v>19</v>
      </c>
      <c r="E1486" s="20">
        <v>20</v>
      </c>
      <c r="F1486" s="21">
        <v>121</v>
      </c>
      <c r="G1486" s="19" t="s">
        <v>4169</v>
      </c>
      <c r="H1486" s="19" t="s">
        <v>79</v>
      </c>
      <c r="I1486" s="22">
        <v>0</v>
      </c>
      <c r="J1486" s="23">
        <f>F1486*I1486</f>
        <v>0</v>
      </c>
      <c r="K1486" s="19" t="s">
        <v>4241</v>
      </c>
    </row>
    <row r="1487" spans="2:11" outlineLevel="1">
      <c r="B1487" s="19" t="s">
        <v>4242</v>
      </c>
      <c r="C1487" s="19" t="s">
        <v>4243</v>
      </c>
      <c r="D1487" s="19" t="s">
        <v>19</v>
      </c>
      <c r="E1487" s="20">
        <v>20</v>
      </c>
      <c r="F1487" s="21">
        <v>121</v>
      </c>
      <c r="G1487" s="19" t="s">
        <v>4169</v>
      </c>
      <c r="H1487" s="19" t="s">
        <v>79</v>
      </c>
      <c r="I1487" s="22">
        <v>0</v>
      </c>
      <c r="J1487" s="23">
        <f>F1487*I1487</f>
        <v>0</v>
      </c>
      <c r="K1487" s="19" t="s">
        <v>4244</v>
      </c>
    </row>
    <row r="1488" spans="2:11" outlineLevel="1">
      <c r="B1488" s="19" t="s">
        <v>4245</v>
      </c>
      <c r="C1488" s="19" t="s">
        <v>4246</v>
      </c>
      <c r="D1488" s="19" t="s">
        <v>19</v>
      </c>
      <c r="E1488" s="20">
        <v>20</v>
      </c>
      <c r="F1488" s="21">
        <v>121</v>
      </c>
      <c r="G1488" s="19" t="s">
        <v>4169</v>
      </c>
      <c r="H1488" s="19" t="s">
        <v>79</v>
      </c>
      <c r="I1488" s="22">
        <v>0</v>
      </c>
      <c r="J1488" s="23">
        <f>F1488*I1488</f>
        <v>0</v>
      </c>
      <c r="K1488" s="19" t="s">
        <v>4247</v>
      </c>
    </row>
    <row r="1489" spans="2:11" outlineLevel="1">
      <c r="B1489" s="19" t="s">
        <v>4248</v>
      </c>
      <c r="C1489" s="19" t="s">
        <v>4249</v>
      </c>
      <c r="D1489" s="19" t="s">
        <v>19</v>
      </c>
      <c r="E1489" s="20">
        <v>20</v>
      </c>
      <c r="F1489" s="21">
        <v>121</v>
      </c>
      <c r="G1489" s="19" t="s">
        <v>4169</v>
      </c>
      <c r="H1489" s="19" t="s">
        <v>79</v>
      </c>
      <c r="I1489" s="22">
        <v>0</v>
      </c>
      <c r="J1489" s="23">
        <f>F1489*I1489</f>
        <v>0</v>
      </c>
      <c r="K1489" s="19" t="s">
        <v>4250</v>
      </c>
    </row>
    <row r="1490" spans="2:11" outlineLevel="1">
      <c r="B1490" s="19" t="s">
        <v>4251</v>
      </c>
      <c r="C1490" s="19" t="s">
        <v>4252</v>
      </c>
      <c r="D1490" s="19" t="s">
        <v>19</v>
      </c>
      <c r="E1490" s="20">
        <v>20</v>
      </c>
      <c r="F1490" s="21">
        <v>121</v>
      </c>
      <c r="G1490" s="19" t="s">
        <v>4169</v>
      </c>
      <c r="H1490" s="19" t="s">
        <v>79</v>
      </c>
      <c r="I1490" s="22">
        <v>0</v>
      </c>
      <c r="J1490" s="23">
        <f>F1490*I1490</f>
        <v>0</v>
      </c>
      <c r="K1490" s="19" t="s">
        <v>4253</v>
      </c>
    </row>
    <row r="1491" spans="2:11" outlineLevel="1">
      <c r="B1491" s="19" t="s">
        <v>4254</v>
      </c>
      <c r="C1491" s="19" t="s">
        <v>4255</v>
      </c>
      <c r="D1491" s="19" t="s">
        <v>19</v>
      </c>
      <c r="E1491" s="20">
        <v>12</v>
      </c>
      <c r="F1491" s="21">
        <v>102</v>
      </c>
      <c r="G1491" s="19" t="s">
        <v>4169</v>
      </c>
      <c r="H1491" s="19" t="s">
        <v>79</v>
      </c>
      <c r="I1491" s="22">
        <v>0</v>
      </c>
      <c r="J1491" s="23">
        <f>F1491*I1491</f>
        <v>0</v>
      </c>
      <c r="K1491" s="19" t="s">
        <v>4256</v>
      </c>
    </row>
    <row r="1492" spans="2:11" outlineLevel="1">
      <c r="B1492" s="19" t="s">
        <v>4257</v>
      </c>
      <c r="C1492" s="19" t="s">
        <v>4258</v>
      </c>
      <c r="D1492" s="19" t="s">
        <v>19</v>
      </c>
      <c r="E1492" s="20">
        <v>12</v>
      </c>
      <c r="F1492" s="21">
        <v>135</v>
      </c>
      <c r="G1492" s="19" t="s">
        <v>4169</v>
      </c>
      <c r="H1492" s="19" t="s">
        <v>79</v>
      </c>
      <c r="I1492" s="22">
        <v>0</v>
      </c>
      <c r="J1492" s="23">
        <f>F1492*I1492</f>
        <v>0</v>
      </c>
      <c r="K1492" s="19" t="s">
        <v>4259</v>
      </c>
    </row>
    <row r="1493" spans="2:11" outlineLevel="1">
      <c r="B1493" s="19" t="s">
        <v>4260</v>
      </c>
      <c r="C1493" s="19" t="s">
        <v>4261</v>
      </c>
      <c r="D1493" s="19" t="s">
        <v>19</v>
      </c>
      <c r="E1493" s="20">
        <v>12</v>
      </c>
      <c r="F1493" s="21">
        <v>117</v>
      </c>
      <c r="G1493" s="19" t="s">
        <v>4169</v>
      </c>
      <c r="H1493" s="19" t="s">
        <v>79</v>
      </c>
      <c r="I1493" s="22">
        <v>0</v>
      </c>
      <c r="J1493" s="23">
        <f>F1493*I1493</f>
        <v>0</v>
      </c>
      <c r="K1493" s="19" t="s">
        <v>4262</v>
      </c>
    </row>
    <row r="1494" spans="2:11" outlineLevel="1">
      <c r="B1494" s="19" t="s">
        <v>4263</v>
      </c>
      <c r="C1494" s="19" t="s">
        <v>4264</v>
      </c>
      <c r="D1494" s="19" t="s">
        <v>19</v>
      </c>
      <c r="E1494" s="20">
        <v>12</v>
      </c>
      <c r="F1494" s="21">
        <v>144</v>
      </c>
      <c r="G1494" s="19" t="s">
        <v>4169</v>
      </c>
      <c r="H1494" s="19" t="s">
        <v>79</v>
      </c>
      <c r="I1494" s="22">
        <v>0</v>
      </c>
      <c r="J1494" s="23">
        <f>F1494*I1494</f>
        <v>0</v>
      </c>
      <c r="K1494" s="19" t="s">
        <v>4265</v>
      </c>
    </row>
    <row r="1495" spans="2:11" outlineLevel="1">
      <c r="B1495" s="19" t="s">
        <v>4266</v>
      </c>
      <c r="C1495" s="19" t="s">
        <v>4267</v>
      </c>
      <c r="D1495" s="19" t="s">
        <v>19</v>
      </c>
      <c r="E1495" s="20">
        <v>12</v>
      </c>
      <c r="F1495" s="21">
        <v>84</v>
      </c>
      <c r="G1495" s="19" t="s">
        <v>4169</v>
      </c>
      <c r="H1495" s="19" t="s">
        <v>689</v>
      </c>
      <c r="I1495" s="22">
        <v>0</v>
      </c>
      <c r="J1495" s="23">
        <f>F1495*I1495</f>
        <v>0</v>
      </c>
      <c r="K1495" s="19" t="s">
        <v>4268</v>
      </c>
    </row>
    <row r="1496" spans="2:11" outlineLevel="1">
      <c r="B1496" s="19" t="s">
        <v>4269</v>
      </c>
      <c r="C1496" s="19" t="s">
        <v>4270</v>
      </c>
      <c r="D1496" s="19" t="s">
        <v>19</v>
      </c>
      <c r="E1496" s="20">
        <v>12</v>
      </c>
      <c r="F1496" s="21">
        <v>126</v>
      </c>
      <c r="G1496" s="19" t="s">
        <v>4169</v>
      </c>
      <c r="H1496" s="19" t="s">
        <v>79</v>
      </c>
      <c r="I1496" s="22">
        <v>0</v>
      </c>
      <c r="J1496" s="23">
        <f>F1496*I1496</f>
        <v>0</v>
      </c>
      <c r="K1496" s="19" t="s">
        <v>4271</v>
      </c>
    </row>
    <row r="1497" spans="2:11" outlineLevel="1">
      <c r="B1497" s="19" t="s">
        <v>4272</v>
      </c>
      <c r="C1497" s="19" t="s">
        <v>4273</v>
      </c>
      <c r="D1497" s="19" t="s">
        <v>19</v>
      </c>
      <c r="E1497" s="20">
        <v>20</v>
      </c>
      <c r="F1497" s="21">
        <v>175</v>
      </c>
      <c r="G1497" s="19" t="s">
        <v>4169</v>
      </c>
      <c r="H1497" s="19" t="s">
        <v>795</v>
      </c>
      <c r="I1497" s="22">
        <v>0</v>
      </c>
      <c r="J1497" s="23">
        <f>F1497*I1497</f>
        <v>0</v>
      </c>
      <c r="K1497" s="19" t="s">
        <v>4274</v>
      </c>
    </row>
    <row r="1498" spans="2:11" outlineLevel="1">
      <c r="B1498" s="19" t="s">
        <v>4275</v>
      </c>
      <c r="C1498" s="19" t="s">
        <v>4276</v>
      </c>
      <c r="D1498" s="19" t="s">
        <v>19</v>
      </c>
      <c r="E1498" s="20">
        <v>20</v>
      </c>
      <c r="F1498" s="21">
        <v>339</v>
      </c>
      <c r="G1498" s="19" t="s">
        <v>4169</v>
      </c>
      <c r="H1498" s="19" t="s">
        <v>795</v>
      </c>
      <c r="I1498" s="22">
        <v>0</v>
      </c>
      <c r="J1498" s="23">
        <f>F1498*I1498</f>
        <v>0</v>
      </c>
      <c r="K1498" s="19" t="s">
        <v>4277</v>
      </c>
    </row>
    <row r="1499" spans="2:11" outlineLevel="1">
      <c r="B1499" s="19" t="s">
        <v>4278</v>
      </c>
      <c r="C1499" s="19" t="s">
        <v>4279</v>
      </c>
      <c r="D1499" s="19" t="s">
        <v>19</v>
      </c>
      <c r="E1499" s="20">
        <v>12</v>
      </c>
      <c r="F1499" s="21">
        <v>111</v>
      </c>
      <c r="G1499" s="19" t="s">
        <v>4169</v>
      </c>
      <c r="H1499" s="19" t="s">
        <v>79</v>
      </c>
      <c r="I1499" s="22">
        <v>0</v>
      </c>
      <c r="J1499" s="23">
        <f>F1499*I1499</f>
        <v>0</v>
      </c>
      <c r="K1499" s="19" t="s">
        <v>4280</v>
      </c>
    </row>
    <row r="1500" spans="2:11" outlineLevel="1">
      <c r="B1500" s="19" t="s">
        <v>4281</v>
      </c>
      <c r="C1500" s="19" t="s">
        <v>4282</v>
      </c>
      <c r="D1500" s="19" t="s">
        <v>19</v>
      </c>
      <c r="E1500" s="20">
        <v>20</v>
      </c>
      <c r="F1500" s="21">
        <v>93</v>
      </c>
      <c r="G1500" s="19" t="s">
        <v>4169</v>
      </c>
      <c r="H1500" s="19" t="s">
        <v>79</v>
      </c>
      <c r="I1500" s="22">
        <v>0</v>
      </c>
      <c r="J1500" s="23">
        <f>F1500*I1500</f>
        <v>0</v>
      </c>
      <c r="K1500" s="19" t="s">
        <v>4283</v>
      </c>
    </row>
    <row r="1501" spans="2:11" outlineLevel="1">
      <c r="B1501" s="19" t="s">
        <v>4284</v>
      </c>
      <c r="C1501" s="19" t="s">
        <v>4285</v>
      </c>
      <c r="D1501" s="19" t="s">
        <v>19</v>
      </c>
      <c r="E1501" s="20">
        <v>20</v>
      </c>
      <c r="F1501" s="21">
        <v>93</v>
      </c>
      <c r="G1501" s="19" t="s">
        <v>4169</v>
      </c>
      <c r="H1501" s="19" t="s">
        <v>79</v>
      </c>
      <c r="I1501" s="22">
        <v>0</v>
      </c>
      <c r="J1501" s="23">
        <f>F1501*I1501</f>
        <v>0</v>
      </c>
      <c r="K1501" s="19" t="s">
        <v>4286</v>
      </c>
    </row>
    <row r="1502" spans="2:11" outlineLevel="1">
      <c r="B1502" s="19" t="s">
        <v>4287</v>
      </c>
      <c r="C1502" s="19" t="s">
        <v>4288</v>
      </c>
      <c r="D1502" s="19" t="s">
        <v>19</v>
      </c>
      <c r="E1502" s="20">
        <v>20</v>
      </c>
      <c r="F1502" s="21">
        <v>93</v>
      </c>
      <c r="G1502" s="19" t="s">
        <v>4169</v>
      </c>
      <c r="H1502" s="19" t="s">
        <v>79</v>
      </c>
      <c r="I1502" s="22">
        <v>0</v>
      </c>
      <c r="J1502" s="23">
        <f>F1502*I1502</f>
        <v>0</v>
      </c>
      <c r="K1502" s="19" t="s">
        <v>4289</v>
      </c>
    </row>
    <row r="1503" spans="2:11" outlineLevel="1">
      <c r="B1503" s="19" t="s">
        <v>4290</v>
      </c>
      <c r="C1503" s="19" t="s">
        <v>4291</v>
      </c>
      <c r="D1503" s="19" t="s">
        <v>19</v>
      </c>
      <c r="E1503" s="20">
        <v>20</v>
      </c>
      <c r="F1503" s="21">
        <v>93</v>
      </c>
      <c r="G1503" s="19" t="s">
        <v>4169</v>
      </c>
      <c r="H1503" s="19" t="s">
        <v>79</v>
      </c>
      <c r="I1503" s="22">
        <v>0</v>
      </c>
      <c r="J1503" s="23">
        <f>F1503*I1503</f>
        <v>0</v>
      </c>
      <c r="K1503" s="19" t="s">
        <v>4292</v>
      </c>
    </row>
    <row r="1504" spans="2:11">
      <c r="B1504" s="16" t="s">
        <v>4293</v>
      </c>
      <c r="C1504" s="17"/>
      <c r="D1504" s="17"/>
      <c r="E1504" s="17"/>
      <c r="F1504" s="17"/>
      <c r="G1504" s="17"/>
      <c r="H1504" s="17"/>
      <c r="I1504" s="17"/>
      <c r="J1504" s="17"/>
      <c r="K1504" s="18"/>
    </row>
    <row r="1505" spans="2:11" outlineLevel="1">
      <c r="B1505" s="19" t="s">
        <v>4294</v>
      </c>
      <c r="C1505" s="19" t="s">
        <v>4295</v>
      </c>
      <c r="D1505" s="19" t="s">
        <v>19</v>
      </c>
      <c r="E1505" s="20">
        <v>10</v>
      </c>
      <c r="F1505" s="21">
        <v>111</v>
      </c>
      <c r="G1505" s="19" t="s">
        <v>4293</v>
      </c>
      <c r="H1505" s="19" t="s">
        <v>20</v>
      </c>
      <c r="I1505" s="22">
        <v>0</v>
      </c>
      <c r="J1505" s="23">
        <f>F1505*I1505</f>
        <v>0</v>
      </c>
      <c r="K1505" s="19" t="s">
        <v>4296</v>
      </c>
    </row>
    <row r="1506" spans="2:11" outlineLevel="1">
      <c r="B1506" s="19" t="s">
        <v>4297</v>
      </c>
      <c r="C1506" s="19" t="s">
        <v>4298</v>
      </c>
      <c r="D1506" s="19" t="s">
        <v>19</v>
      </c>
      <c r="E1506" s="20">
        <v>10</v>
      </c>
      <c r="F1506" s="21">
        <v>163</v>
      </c>
      <c r="G1506" s="19" t="s">
        <v>4293</v>
      </c>
      <c r="H1506" s="19" t="s">
        <v>20</v>
      </c>
      <c r="I1506" s="22">
        <v>0</v>
      </c>
      <c r="J1506" s="23">
        <f>F1506*I1506</f>
        <v>0</v>
      </c>
      <c r="K1506" s="19" t="s">
        <v>4299</v>
      </c>
    </row>
    <row r="1507" spans="2:11" outlineLevel="1">
      <c r="B1507" s="19" t="s">
        <v>4300</v>
      </c>
      <c r="C1507" s="19" t="s">
        <v>4301</v>
      </c>
      <c r="D1507" s="19" t="s">
        <v>19</v>
      </c>
      <c r="E1507" s="20">
        <v>10</v>
      </c>
      <c r="F1507" s="21">
        <v>81</v>
      </c>
      <c r="G1507" s="19" t="s">
        <v>4293</v>
      </c>
      <c r="H1507" s="19" t="s">
        <v>20</v>
      </c>
      <c r="I1507" s="22">
        <v>0</v>
      </c>
      <c r="J1507" s="23">
        <f>F1507*I1507</f>
        <v>0</v>
      </c>
      <c r="K1507" s="19" t="s">
        <v>4302</v>
      </c>
    </row>
    <row r="1508" spans="2:11" outlineLevel="1">
      <c r="B1508" s="19" t="s">
        <v>4303</v>
      </c>
      <c r="C1508" s="19" t="s">
        <v>4304</v>
      </c>
      <c r="D1508" s="19" t="s">
        <v>19</v>
      </c>
      <c r="E1508" s="20">
        <v>10</v>
      </c>
      <c r="F1508" s="21">
        <v>220</v>
      </c>
      <c r="G1508" s="19" t="s">
        <v>4293</v>
      </c>
      <c r="H1508" s="19" t="s">
        <v>20</v>
      </c>
      <c r="I1508" s="22">
        <v>0</v>
      </c>
      <c r="J1508" s="23">
        <f>F1508*I1508</f>
        <v>0</v>
      </c>
      <c r="K1508" s="19" t="s">
        <v>4305</v>
      </c>
    </row>
    <row r="1509" spans="2:11">
      <c r="B1509" s="16" t="s">
        <v>4306</v>
      </c>
      <c r="C1509" s="17"/>
      <c r="D1509" s="17"/>
      <c r="E1509" s="17"/>
      <c r="F1509" s="17"/>
      <c r="G1509" s="17"/>
      <c r="H1509" s="17"/>
      <c r="I1509" s="17"/>
      <c r="J1509" s="17"/>
      <c r="K1509" s="18"/>
    </row>
    <row r="1510" spans="2:11" outlineLevel="1">
      <c r="B1510" s="19" t="s">
        <v>4307</v>
      </c>
      <c r="C1510" s="19" t="s">
        <v>4308</v>
      </c>
      <c r="D1510" s="19" t="s">
        <v>19</v>
      </c>
      <c r="E1510" s="20">
        <v>2</v>
      </c>
      <c r="F1510" s="21">
        <v>1631</v>
      </c>
      <c r="G1510" s="19" t="s">
        <v>4306</v>
      </c>
      <c r="H1510" s="19" t="s">
        <v>2259</v>
      </c>
      <c r="I1510" s="22">
        <v>0</v>
      </c>
      <c r="J1510" s="23">
        <f>F1510*I1510</f>
        <v>0</v>
      </c>
      <c r="K1510" s="19" t="s">
        <v>4309</v>
      </c>
    </row>
    <row r="1511" spans="2:11" outlineLevel="1">
      <c r="B1511" s="19" t="s">
        <v>4310</v>
      </c>
      <c r="C1511" s="19" t="s">
        <v>4311</v>
      </c>
      <c r="D1511" s="19" t="s">
        <v>19</v>
      </c>
      <c r="E1511" s="20">
        <v>10</v>
      </c>
      <c r="F1511" s="21">
        <v>226</v>
      </c>
      <c r="G1511" s="19" t="s">
        <v>4306</v>
      </c>
      <c r="H1511" s="19" t="s">
        <v>2259</v>
      </c>
      <c r="I1511" s="22">
        <v>0</v>
      </c>
      <c r="J1511" s="23">
        <f>F1511*I1511</f>
        <v>0</v>
      </c>
      <c r="K1511" s="19" t="s">
        <v>4312</v>
      </c>
    </row>
    <row r="1512" spans="2:11" outlineLevel="1">
      <c r="B1512" s="19" t="s">
        <v>4313</v>
      </c>
      <c r="C1512" s="19" t="s">
        <v>4314</v>
      </c>
      <c r="D1512" s="19" t="s">
        <v>19</v>
      </c>
      <c r="E1512" s="20">
        <v>8</v>
      </c>
      <c r="F1512" s="21">
        <v>407</v>
      </c>
      <c r="G1512" s="19" t="s">
        <v>4306</v>
      </c>
      <c r="H1512" s="19" t="s">
        <v>2259</v>
      </c>
      <c r="I1512" s="22">
        <v>0</v>
      </c>
      <c r="J1512" s="23">
        <f>F1512*I1512</f>
        <v>0</v>
      </c>
      <c r="K1512" s="19" t="s">
        <v>4315</v>
      </c>
    </row>
    <row r="1513" spans="2:11" outlineLevel="1">
      <c r="B1513" s="19" t="s">
        <v>4316</v>
      </c>
      <c r="C1513" s="19" t="s">
        <v>4317</v>
      </c>
      <c r="D1513" s="19" t="s">
        <v>19</v>
      </c>
      <c r="E1513" s="20">
        <v>4</v>
      </c>
      <c r="F1513" s="21">
        <v>738</v>
      </c>
      <c r="G1513" s="19" t="s">
        <v>4306</v>
      </c>
      <c r="H1513" s="19" t="s">
        <v>2259</v>
      </c>
      <c r="I1513" s="22">
        <v>0</v>
      </c>
      <c r="J1513" s="23">
        <f>F1513*I1513</f>
        <v>0</v>
      </c>
      <c r="K1513" s="19" t="s">
        <v>4318</v>
      </c>
    </row>
    <row r="1514" spans="2:11" outlineLevel="1">
      <c r="B1514" s="19" t="s">
        <v>4319</v>
      </c>
      <c r="C1514" s="19" t="s">
        <v>4320</v>
      </c>
      <c r="D1514" s="19" t="s">
        <v>19</v>
      </c>
      <c r="E1514" s="20">
        <v>4</v>
      </c>
      <c r="F1514" s="21">
        <v>875</v>
      </c>
      <c r="G1514" s="19" t="s">
        <v>4306</v>
      </c>
      <c r="H1514" s="19" t="s">
        <v>2259</v>
      </c>
      <c r="I1514" s="22">
        <v>0</v>
      </c>
      <c r="J1514" s="23">
        <f>F1514*I1514</f>
        <v>0</v>
      </c>
      <c r="K1514" s="19" t="s">
        <v>4321</v>
      </c>
    </row>
    <row r="1515" spans="2:11" outlineLevel="1">
      <c r="B1515" s="19" t="s">
        <v>4322</v>
      </c>
      <c r="C1515" s="19" t="s">
        <v>4323</v>
      </c>
      <c r="D1515" s="19" t="s">
        <v>19</v>
      </c>
      <c r="E1515" s="20">
        <v>2</v>
      </c>
      <c r="F1515" s="21">
        <v>1631</v>
      </c>
      <c r="G1515" s="19" t="s">
        <v>4306</v>
      </c>
      <c r="H1515" s="19" t="s">
        <v>2259</v>
      </c>
      <c r="I1515" s="22">
        <v>0</v>
      </c>
      <c r="J1515" s="23">
        <f>F1515*I1515</f>
        <v>0</v>
      </c>
      <c r="K1515" s="19" t="s">
        <v>4324</v>
      </c>
    </row>
    <row r="1516" spans="2:11" outlineLevel="1">
      <c r="B1516" s="19" t="s">
        <v>4325</v>
      </c>
      <c r="C1516" s="19" t="s">
        <v>4326</v>
      </c>
      <c r="D1516" s="19" t="s">
        <v>19</v>
      </c>
      <c r="E1516" s="20">
        <v>10</v>
      </c>
      <c r="F1516" s="21">
        <v>226</v>
      </c>
      <c r="G1516" s="19" t="s">
        <v>4306</v>
      </c>
      <c r="H1516" s="19" t="s">
        <v>2259</v>
      </c>
      <c r="I1516" s="22">
        <v>0</v>
      </c>
      <c r="J1516" s="23">
        <f>F1516*I1516</f>
        <v>0</v>
      </c>
      <c r="K1516" s="19" t="s">
        <v>4327</v>
      </c>
    </row>
    <row r="1517" spans="2:11" outlineLevel="1">
      <c r="B1517" s="19" t="s">
        <v>4328</v>
      </c>
      <c r="C1517" s="19" t="s">
        <v>4329</v>
      </c>
      <c r="D1517" s="19" t="s">
        <v>19</v>
      </c>
      <c r="E1517" s="20">
        <v>8</v>
      </c>
      <c r="F1517" s="21">
        <v>407</v>
      </c>
      <c r="G1517" s="19" t="s">
        <v>4306</v>
      </c>
      <c r="H1517" s="19" t="s">
        <v>2259</v>
      </c>
      <c r="I1517" s="22">
        <v>0</v>
      </c>
      <c r="J1517" s="23">
        <f>F1517*I1517</f>
        <v>0</v>
      </c>
      <c r="K1517" s="19" t="s">
        <v>4330</v>
      </c>
    </row>
    <row r="1518" spans="2:11" outlineLevel="1">
      <c r="B1518" s="19" t="s">
        <v>4331</v>
      </c>
      <c r="C1518" s="19" t="s">
        <v>4332</v>
      </c>
      <c r="D1518" s="19" t="s">
        <v>19</v>
      </c>
      <c r="E1518" s="20">
        <v>4</v>
      </c>
      <c r="F1518" s="21">
        <v>738</v>
      </c>
      <c r="G1518" s="19" t="s">
        <v>4306</v>
      </c>
      <c r="H1518" s="19" t="s">
        <v>2259</v>
      </c>
      <c r="I1518" s="22">
        <v>0</v>
      </c>
      <c r="J1518" s="23">
        <f>F1518*I1518</f>
        <v>0</v>
      </c>
      <c r="K1518" s="19" t="s">
        <v>4333</v>
      </c>
    </row>
    <row r="1519" spans="2:11" outlineLevel="1">
      <c r="B1519" s="19" t="s">
        <v>4334</v>
      </c>
      <c r="C1519" s="19" t="s">
        <v>4335</v>
      </c>
      <c r="D1519" s="19" t="s">
        <v>19</v>
      </c>
      <c r="E1519" s="20">
        <v>4</v>
      </c>
      <c r="F1519" s="21">
        <v>875</v>
      </c>
      <c r="G1519" s="19" t="s">
        <v>4306</v>
      </c>
      <c r="H1519" s="19" t="s">
        <v>2259</v>
      </c>
      <c r="I1519" s="22">
        <v>0</v>
      </c>
      <c r="J1519" s="23">
        <f>F1519*I1519</f>
        <v>0</v>
      </c>
      <c r="K1519" s="19" t="s">
        <v>4336</v>
      </c>
    </row>
    <row r="1520" spans="2:11" outlineLevel="1">
      <c r="B1520" s="19" t="s">
        <v>4337</v>
      </c>
      <c r="C1520" s="19" t="s">
        <v>4338</v>
      </c>
      <c r="D1520" s="19" t="s">
        <v>19</v>
      </c>
      <c r="E1520" s="20">
        <v>2</v>
      </c>
      <c r="F1520" s="21">
        <v>1709</v>
      </c>
      <c r="G1520" s="19" t="s">
        <v>4306</v>
      </c>
      <c r="H1520" s="19" t="s">
        <v>2259</v>
      </c>
      <c r="I1520" s="22">
        <v>0</v>
      </c>
      <c r="J1520" s="23">
        <f>F1520*I1520</f>
        <v>0</v>
      </c>
      <c r="K1520" s="19" t="s">
        <v>4339</v>
      </c>
    </row>
    <row r="1521" spans="2:11" outlineLevel="1">
      <c r="B1521" s="19" t="s">
        <v>4340</v>
      </c>
      <c r="C1521" s="19" t="s">
        <v>4341</v>
      </c>
      <c r="D1521" s="19" t="s">
        <v>19</v>
      </c>
      <c r="E1521" s="20">
        <v>10</v>
      </c>
      <c r="F1521" s="21">
        <v>234</v>
      </c>
      <c r="G1521" s="19" t="s">
        <v>4306</v>
      </c>
      <c r="H1521" s="19" t="s">
        <v>2259</v>
      </c>
      <c r="I1521" s="22">
        <v>0</v>
      </c>
      <c r="J1521" s="23">
        <f>F1521*I1521</f>
        <v>0</v>
      </c>
      <c r="K1521" s="19" t="s">
        <v>4342</v>
      </c>
    </row>
    <row r="1522" spans="2:11" outlineLevel="1">
      <c r="B1522" s="19" t="s">
        <v>4343</v>
      </c>
      <c r="C1522" s="19" t="s">
        <v>4344</v>
      </c>
      <c r="D1522" s="19" t="s">
        <v>19</v>
      </c>
      <c r="E1522" s="20">
        <v>8</v>
      </c>
      <c r="F1522" s="21">
        <v>425</v>
      </c>
      <c r="G1522" s="19" t="s">
        <v>4306</v>
      </c>
      <c r="H1522" s="19" t="s">
        <v>2259</v>
      </c>
      <c r="I1522" s="22">
        <v>0</v>
      </c>
      <c r="J1522" s="23">
        <f>F1522*I1522</f>
        <v>0</v>
      </c>
      <c r="K1522" s="19" t="s">
        <v>4345</v>
      </c>
    </row>
    <row r="1523" spans="2:11" outlineLevel="1">
      <c r="B1523" s="19" t="s">
        <v>4346</v>
      </c>
      <c r="C1523" s="19" t="s">
        <v>4347</v>
      </c>
      <c r="D1523" s="19" t="s">
        <v>19</v>
      </c>
      <c r="E1523" s="20">
        <v>4</v>
      </c>
      <c r="F1523" s="21">
        <v>777</v>
      </c>
      <c r="G1523" s="19" t="s">
        <v>4306</v>
      </c>
      <c r="H1523" s="19" t="s">
        <v>2259</v>
      </c>
      <c r="I1523" s="22">
        <v>0</v>
      </c>
      <c r="J1523" s="23">
        <f>F1523*I1523</f>
        <v>0</v>
      </c>
      <c r="K1523" s="19" t="s">
        <v>4348</v>
      </c>
    </row>
    <row r="1524" spans="2:11" outlineLevel="1">
      <c r="B1524" s="19" t="s">
        <v>4349</v>
      </c>
      <c r="C1524" s="19" t="s">
        <v>4350</v>
      </c>
      <c r="D1524" s="19" t="s">
        <v>19</v>
      </c>
      <c r="E1524" s="20">
        <v>4</v>
      </c>
      <c r="F1524" s="21">
        <v>924</v>
      </c>
      <c r="G1524" s="19" t="s">
        <v>4306</v>
      </c>
      <c r="H1524" s="19" t="s">
        <v>2259</v>
      </c>
      <c r="I1524" s="22">
        <v>0</v>
      </c>
      <c r="J1524" s="23">
        <f>F1524*I1524</f>
        <v>0</v>
      </c>
      <c r="K1524" s="19" t="s">
        <v>4351</v>
      </c>
    </row>
    <row r="1525" spans="2:11" outlineLevel="1">
      <c r="B1525" s="19" t="s">
        <v>4352</v>
      </c>
      <c r="C1525" s="19" t="s">
        <v>4353</v>
      </c>
      <c r="D1525" s="19" t="s">
        <v>19</v>
      </c>
      <c r="E1525" s="20">
        <v>2</v>
      </c>
      <c r="F1525" s="21">
        <v>1709</v>
      </c>
      <c r="G1525" s="19" t="s">
        <v>4306</v>
      </c>
      <c r="H1525" s="19" t="s">
        <v>2259</v>
      </c>
      <c r="I1525" s="22">
        <v>0</v>
      </c>
      <c r="J1525" s="23">
        <f>F1525*I1525</f>
        <v>0</v>
      </c>
      <c r="K1525" s="19" t="s">
        <v>4354</v>
      </c>
    </row>
    <row r="1526" spans="2:11" outlineLevel="1">
      <c r="B1526" s="19" t="s">
        <v>4355</v>
      </c>
      <c r="C1526" s="19" t="s">
        <v>4356</v>
      </c>
      <c r="D1526" s="19" t="s">
        <v>19</v>
      </c>
      <c r="E1526" s="20">
        <v>10</v>
      </c>
      <c r="F1526" s="21">
        <v>234</v>
      </c>
      <c r="G1526" s="19" t="s">
        <v>4306</v>
      </c>
      <c r="H1526" s="19" t="s">
        <v>2259</v>
      </c>
      <c r="I1526" s="22">
        <v>0</v>
      </c>
      <c r="J1526" s="23">
        <f>F1526*I1526</f>
        <v>0</v>
      </c>
      <c r="K1526" s="19" t="s">
        <v>4357</v>
      </c>
    </row>
    <row r="1527" spans="2:11" outlineLevel="1">
      <c r="B1527" s="19" t="s">
        <v>4358</v>
      </c>
      <c r="C1527" s="19" t="s">
        <v>4359</v>
      </c>
      <c r="D1527" s="19" t="s">
        <v>19</v>
      </c>
      <c r="E1527" s="20">
        <v>8</v>
      </c>
      <c r="F1527" s="21">
        <v>425</v>
      </c>
      <c r="G1527" s="19" t="s">
        <v>4306</v>
      </c>
      <c r="H1527" s="19" t="s">
        <v>2259</v>
      </c>
      <c r="I1527" s="22">
        <v>0</v>
      </c>
      <c r="J1527" s="23">
        <f>F1527*I1527</f>
        <v>0</v>
      </c>
      <c r="K1527" s="19" t="s">
        <v>4360</v>
      </c>
    </row>
    <row r="1528" spans="2:11" outlineLevel="1">
      <c r="B1528" s="19" t="s">
        <v>4361</v>
      </c>
      <c r="C1528" s="19" t="s">
        <v>4362</v>
      </c>
      <c r="D1528" s="19" t="s">
        <v>19</v>
      </c>
      <c r="E1528" s="20">
        <v>4</v>
      </c>
      <c r="F1528" s="21">
        <v>777</v>
      </c>
      <c r="G1528" s="19" t="s">
        <v>4306</v>
      </c>
      <c r="H1528" s="19" t="s">
        <v>2259</v>
      </c>
      <c r="I1528" s="22">
        <v>0</v>
      </c>
      <c r="J1528" s="23">
        <f>F1528*I1528</f>
        <v>0</v>
      </c>
      <c r="K1528" s="19" t="s">
        <v>4363</v>
      </c>
    </row>
    <row r="1529" spans="2:11" outlineLevel="1">
      <c r="B1529" s="19" t="s">
        <v>4364</v>
      </c>
      <c r="C1529" s="19" t="s">
        <v>4365</v>
      </c>
      <c r="D1529" s="19" t="s">
        <v>19</v>
      </c>
      <c r="E1529" s="20">
        <v>4</v>
      </c>
      <c r="F1529" s="21">
        <v>924</v>
      </c>
      <c r="G1529" s="19" t="s">
        <v>4306</v>
      </c>
      <c r="H1529" s="19" t="s">
        <v>2259</v>
      </c>
      <c r="I1529" s="22">
        <v>0</v>
      </c>
      <c r="J1529" s="23">
        <f>F1529*I1529</f>
        <v>0</v>
      </c>
      <c r="K1529" s="19" t="s">
        <v>4366</v>
      </c>
    </row>
    <row r="1530" spans="2:11" outlineLevel="1">
      <c r="B1530" s="19" t="s">
        <v>4367</v>
      </c>
      <c r="C1530" s="19" t="s">
        <v>4368</v>
      </c>
      <c r="D1530" s="19" t="s">
        <v>19</v>
      </c>
      <c r="E1530" s="20">
        <v>20</v>
      </c>
      <c r="F1530" s="21">
        <v>241</v>
      </c>
      <c r="G1530" s="19" t="s">
        <v>4306</v>
      </c>
      <c r="H1530" s="19" t="s">
        <v>689</v>
      </c>
      <c r="I1530" s="22">
        <v>0</v>
      </c>
      <c r="J1530" s="23">
        <f>F1530*I1530</f>
        <v>0</v>
      </c>
      <c r="K1530" s="19" t="s">
        <v>4369</v>
      </c>
    </row>
    <row r="1531" spans="2:11">
      <c r="B1531" s="16" t="s">
        <v>4370</v>
      </c>
      <c r="C1531" s="17"/>
      <c r="D1531" s="17"/>
      <c r="E1531" s="17"/>
      <c r="F1531" s="17"/>
      <c r="G1531" s="17"/>
      <c r="H1531" s="17"/>
      <c r="I1531" s="17"/>
      <c r="J1531" s="17"/>
      <c r="K1531" s="18"/>
    </row>
    <row r="1532" spans="2:11" outlineLevel="1">
      <c r="B1532" s="19" t="s">
        <v>4371</v>
      </c>
      <c r="C1532" s="19" t="s">
        <v>4372</v>
      </c>
      <c r="D1532" s="19" t="s">
        <v>19</v>
      </c>
      <c r="E1532" s="20">
        <v>2</v>
      </c>
      <c r="F1532" s="21">
        <v>911</v>
      </c>
      <c r="G1532" s="19" t="s">
        <v>4370</v>
      </c>
      <c r="H1532" s="19" t="s">
        <v>2259</v>
      </c>
      <c r="I1532" s="22">
        <v>0</v>
      </c>
      <c r="J1532" s="23">
        <f>F1532*I1532</f>
        <v>0</v>
      </c>
      <c r="K1532" s="19" t="s">
        <v>4373</v>
      </c>
    </row>
    <row r="1533" spans="2:11" outlineLevel="1">
      <c r="B1533" s="19" t="s">
        <v>4374</v>
      </c>
      <c r="C1533" s="19" t="s">
        <v>4375</v>
      </c>
      <c r="D1533" s="19" t="s">
        <v>19</v>
      </c>
      <c r="E1533" s="20">
        <v>10</v>
      </c>
      <c r="F1533" s="21">
        <v>120</v>
      </c>
      <c r="G1533" s="19" t="s">
        <v>4370</v>
      </c>
      <c r="H1533" s="19" t="s">
        <v>2259</v>
      </c>
      <c r="I1533" s="22">
        <v>0</v>
      </c>
      <c r="J1533" s="23">
        <f>F1533*I1533</f>
        <v>0</v>
      </c>
      <c r="K1533" s="19" t="s">
        <v>4376</v>
      </c>
    </row>
    <row r="1534" spans="2:11" outlineLevel="1">
      <c r="B1534" s="19" t="s">
        <v>4377</v>
      </c>
      <c r="C1534" s="19" t="s">
        <v>4378</v>
      </c>
      <c r="D1534" s="19" t="s">
        <v>19</v>
      </c>
      <c r="E1534" s="20">
        <v>4</v>
      </c>
      <c r="F1534" s="21">
        <v>322</v>
      </c>
      <c r="G1534" s="19" t="s">
        <v>4370</v>
      </c>
      <c r="H1534" s="19" t="s">
        <v>2259</v>
      </c>
      <c r="I1534" s="22">
        <v>0</v>
      </c>
      <c r="J1534" s="23">
        <f>F1534*I1534</f>
        <v>0</v>
      </c>
      <c r="K1534" s="19" t="s">
        <v>4379</v>
      </c>
    </row>
    <row r="1535" spans="2:11" outlineLevel="1">
      <c r="B1535" s="19" t="s">
        <v>4380</v>
      </c>
      <c r="C1535" s="19" t="s">
        <v>4381</v>
      </c>
      <c r="D1535" s="19" t="s">
        <v>19</v>
      </c>
      <c r="E1535" s="20">
        <v>3</v>
      </c>
      <c r="F1535" s="21">
        <v>465</v>
      </c>
      <c r="G1535" s="19" t="s">
        <v>4370</v>
      </c>
      <c r="H1535" s="19" t="s">
        <v>2259</v>
      </c>
      <c r="I1535" s="22">
        <v>0</v>
      </c>
      <c r="J1535" s="23">
        <f>F1535*I1535</f>
        <v>0</v>
      </c>
      <c r="K1535" s="19" t="s">
        <v>4382</v>
      </c>
    </row>
    <row r="1536" spans="2:11" outlineLevel="1">
      <c r="B1536" s="19" t="s">
        <v>4383</v>
      </c>
      <c r="C1536" s="19" t="s">
        <v>4384</v>
      </c>
      <c r="D1536" s="19" t="s">
        <v>19</v>
      </c>
      <c r="E1536" s="20">
        <v>2</v>
      </c>
      <c r="F1536" s="21">
        <v>911</v>
      </c>
      <c r="G1536" s="19" t="s">
        <v>4370</v>
      </c>
      <c r="H1536" s="19" t="s">
        <v>2259</v>
      </c>
      <c r="I1536" s="22">
        <v>0</v>
      </c>
      <c r="J1536" s="23">
        <f>F1536*I1536</f>
        <v>0</v>
      </c>
      <c r="K1536" s="19" t="s">
        <v>4385</v>
      </c>
    </row>
    <row r="1537" spans="2:11" outlineLevel="1">
      <c r="B1537" s="19" t="s">
        <v>4386</v>
      </c>
      <c r="C1537" s="19" t="s">
        <v>4387</v>
      </c>
      <c r="D1537" s="19" t="s">
        <v>19</v>
      </c>
      <c r="E1537" s="20">
        <v>10</v>
      </c>
      <c r="F1537" s="21">
        <v>120</v>
      </c>
      <c r="G1537" s="19" t="s">
        <v>4370</v>
      </c>
      <c r="H1537" s="19" t="s">
        <v>2259</v>
      </c>
      <c r="I1537" s="22">
        <v>0</v>
      </c>
      <c r="J1537" s="23">
        <f>F1537*I1537</f>
        <v>0</v>
      </c>
      <c r="K1537" s="19" t="s">
        <v>4388</v>
      </c>
    </row>
    <row r="1538" spans="2:11" outlineLevel="1">
      <c r="B1538" s="19" t="s">
        <v>4389</v>
      </c>
      <c r="C1538" s="19" t="s">
        <v>4390</v>
      </c>
      <c r="D1538" s="19" t="s">
        <v>19</v>
      </c>
      <c r="E1538" s="20">
        <v>4</v>
      </c>
      <c r="F1538" s="21">
        <v>322</v>
      </c>
      <c r="G1538" s="19" t="s">
        <v>4370</v>
      </c>
      <c r="H1538" s="19" t="s">
        <v>2259</v>
      </c>
      <c r="I1538" s="22">
        <v>0</v>
      </c>
      <c r="J1538" s="23">
        <f>F1538*I1538</f>
        <v>0</v>
      </c>
      <c r="K1538" s="19" t="s">
        <v>4391</v>
      </c>
    </row>
    <row r="1539" spans="2:11" outlineLevel="1">
      <c r="B1539" s="19" t="s">
        <v>4392</v>
      </c>
      <c r="C1539" s="19" t="s">
        <v>4393</v>
      </c>
      <c r="D1539" s="19" t="s">
        <v>19</v>
      </c>
      <c r="E1539" s="20">
        <v>3</v>
      </c>
      <c r="F1539" s="21">
        <v>465</v>
      </c>
      <c r="G1539" s="19" t="s">
        <v>4370</v>
      </c>
      <c r="H1539" s="19" t="s">
        <v>2259</v>
      </c>
      <c r="I1539" s="22">
        <v>0</v>
      </c>
      <c r="J1539" s="23">
        <f>F1539*I1539</f>
        <v>0</v>
      </c>
      <c r="K1539" s="19" t="s">
        <v>4394</v>
      </c>
    </row>
    <row r="1540" spans="2:11" outlineLevel="1">
      <c r="B1540" s="19" t="s">
        <v>4395</v>
      </c>
      <c r="C1540" s="19" t="s">
        <v>4396</v>
      </c>
      <c r="D1540" s="19" t="s">
        <v>19</v>
      </c>
      <c r="E1540" s="20">
        <v>8</v>
      </c>
      <c r="F1540" s="21">
        <v>152</v>
      </c>
      <c r="G1540" s="19" t="s">
        <v>4370</v>
      </c>
      <c r="H1540" s="19" t="s">
        <v>2519</v>
      </c>
      <c r="I1540" s="22">
        <v>0</v>
      </c>
      <c r="J1540" s="23">
        <f>F1540*I1540</f>
        <v>0</v>
      </c>
      <c r="K1540" s="19" t="s">
        <v>4397</v>
      </c>
    </row>
    <row r="1541" spans="2:11" outlineLevel="1">
      <c r="B1541" s="19" t="s">
        <v>4398</v>
      </c>
      <c r="C1541" s="19" t="s">
        <v>4399</v>
      </c>
      <c r="D1541" s="19" t="s">
        <v>19</v>
      </c>
      <c r="E1541" s="20">
        <v>2</v>
      </c>
      <c r="F1541" s="21">
        <v>890</v>
      </c>
      <c r="G1541" s="19" t="s">
        <v>4370</v>
      </c>
      <c r="H1541" s="19" t="s">
        <v>2519</v>
      </c>
      <c r="I1541" s="22">
        <v>0</v>
      </c>
      <c r="J1541" s="23">
        <f>F1541*I1541</f>
        <v>0</v>
      </c>
      <c r="K1541" s="19" t="s">
        <v>4400</v>
      </c>
    </row>
    <row r="1542" spans="2:11" outlineLevel="1">
      <c r="B1542" s="19" t="s">
        <v>4401</v>
      </c>
      <c r="C1542" s="19" t="s">
        <v>4402</v>
      </c>
      <c r="D1542" s="19" t="s">
        <v>19</v>
      </c>
      <c r="E1542" s="20">
        <v>10</v>
      </c>
      <c r="F1542" s="21">
        <v>115</v>
      </c>
      <c r="G1542" s="19" t="s">
        <v>4370</v>
      </c>
      <c r="H1542" s="19" t="s">
        <v>2519</v>
      </c>
      <c r="I1542" s="22">
        <v>0</v>
      </c>
      <c r="J1542" s="23">
        <f>F1542*I1542</f>
        <v>0</v>
      </c>
      <c r="K1542" s="19" t="s">
        <v>4403</v>
      </c>
    </row>
    <row r="1543" spans="2:11" outlineLevel="1">
      <c r="B1543" s="19" t="s">
        <v>4404</v>
      </c>
      <c r="C1543" s="19" t="s">
        <v>4405</v>
      </c>
      <c r="D1543" s="19" t="s">
        <v>19</v>
      </c>
      <c r="E1543" s="20">
        <v>4</v>
      </c>
      <c r="F1543" s="21">
        <v>284</v>
      </c>
      <c r="G1543" s="19" t="s">
        <v>4370</v>
      </c>
      <c r="H1543" s="19" t="s">
        <v>2519</v>
      </c>
      <c r="I1543" s="22">
        <v>0</v>
      </c>
      <c r="J1543" s="23">
        <f>F1543*I1543</f>
        <v>0</v>
      </c>
      <c r="K1543" s="19" t="s">
        <v>4406</v>
      </c>
    </row>
    <row r="1544" spans="2:11" outlineLevel="1">
      <c r="B1544" s="19" t="s">
        <v>4407</v>
      </c>
      <c r="C1544" s="19" t="s">
        <v>4408</v>
      </c>
      <c r="D1544" s="19" t="s">
        <v>19</v>
      </c>
      <c r="E1544" s="20">
        <v>3</v>
      </c>
      <c r="F1544" s="21">
        <v>458</v>
      </c>
      <c r="G1544" s="19" t="s">
        <v>4370</v>
      </c>
      <c r="H1544" s="19" t="s">
        <v>2519</v>
      </c>
      <c r="I1544" s="22">
        <v>0</v>
      </c>
      <c r="J1544" s="23">
        <f>F1544*I1544</f>
        <v>0</v>
      </c>
      <c r="K1544" s="19" t="s">
        <v>4409</v>
      </c>
    </row>
    <row r="1545" spans="2:11">
      <c r="B1545" s="16" t="s">
        <v>4410</v>
      </c>
      <c r="C1545" s="17"/>
      <c r="D1545" s="17"/>
      <c r="E1545" s="17"/>
      <c r="F1545" s="17"/>
      <c r="G1545" s="17"/>
      <c r="H1545" s="17"/>
      <c r="I1545" s="17"/>
      <c r="J1545" s="17"/>
      <c r="K1545" s="18"/>
    </row>
    <row r="1546" spans="2:11" outlineLevel="1">
      <c r="B1546" s="19" t="s">
        <v>4411</v>
      </c>
      <c r="C1546" s="19" t="s">
        <v>4412</v>
      </c>
      <c r="D1546" s="19" t="s">
        <v>19</v>
      </c>
      <c r="E1546" s="20">
        <v>18</v>
      </c>
      <c r="F1546" s="21">
        <v>716</v>
      </c>
      <c r="G1546" s="19" t="s">
        <v>4410</v>
      </c>
      <c r="H1546" s="19" t="s">
        <v>79</v>
      </c>
      <c r="I1546" s="22">
        <v>0</v>
      </c>
      <c r="J1546" s="23">
        <f>F1546*I1546</f>
        <v>0</v>
      </c>
      <c r="K1546" s="19" t="s">
        <v>4413</v>
      </c>
    </row>
    <row r="1547" spans="2:11" outlineLevel="1">
      <c r="B1547" s="19" t="s">
        <v>4414</v>
      </c>
      <c r="C1547" s="19" t="s">
        <v>4415</v>
      </c>
      <c r="D1547" s="19" t="s">
        <v>19</v>
      </c>
      <c r="E1547" s="20">
        <v>12</v>
      </c>
      <c r="F1547" s="21">
        <v>460</v>
      </c>
      <c r="G1547" s="19" t="s">
        <v>4410</v>
      </c>
      <c r="H1547" s="19" t="s">
        <v>79</v>
      </c>
      <c r="I1547" s="22">
        <v>0</v>
      </c>
      <c r="J1547" s="23">
        <f>F1547*I1547</f>
        <v>0</v>
      </c>
      <c r="K1547" s="19" t="s">
        <v>4416</v>
      </c>
    </row>
    <row r="1548" spans="2:11" outlineLevel="1">
      <c r="B1548" s="19" t="s">
        <v>4417</v>
      </c>
      <c r="C1548" s="19" t="s">
        <v>4418</v>
      </c>
      <c r="D1548" s="19" t="s">
        <v>19</v>
      </c>
      <c r="E1548" s="20">
        <v>12</v>
      </c>
      <c r="F1548" s="21">
        <v>404</v>
      </c>
      <c r="G1548" s="19" t="s">
        <v>4410</v>
      </c>
      <c r="H1548" s="19" t="s">
        <v>79</v>
      </c>
      <c r="I1548" s="22">
        <v>0</v>
      </c>
      <c r="J1548" s="23">
        <f>F1548*I1548</f>
        <v>0</v>
      </c>
      <c r="K1548" s="19" t="s">
        <v>4419</v>
      </c>
    </row>
    <row r="1549" spans="2:11" outlineLevel="1">
      <c r="B1549" s="19" t="s">
        <v>4420</v>
      </c>
      <c r="C1549" s="19" t="s">
        <v>4421</v>
      </c>
      <c r="D1549" s="19" t="s">
        <v>19</v>
      </c>
      <c r="E1549" s="20">
        <v>18</v>
      </c>
      <c r="F1549" s="21">
        <v>689</v>
      </c>
      <c r="G1549" s="19" t="s">
        <v>4410</v>
      </c>
      <c r="H1549" s="19" t="s">
        <v>79</v>
      </c>
      <c r="I1549" s="22">
        <v>0</v>
      </c>
      <c r="J1549" s="23">
        <f>F1549*I1549</f>
        <v>0</v>
      </c>
      <c r="K1549" s="19" t="s">
        <v>4422</v>
      </c>
    </row>
    <row r="1550" spans="2:11" outlineLevel="1">
      <c r="B1550" s="19" t="s">
        <v>4423</v>
      </c>
      <c r="C1550" s="19" t="s">
        <v>4424</v>
      </c>
      <c r="D1550" s="19" t="s">
        <v>19</v>
      </c>
      <c r="E1550" s="20">
        <v>18</v>
      </c>
      <c r="F1550" s="21">
        <v>362</v>
      </c>
      <c r="G1550" s="19" t="s">
        <v>4410</v>
      </c>
      <c r="H1550" s="19" t="s">
        <v>79</v>
      </c>
      <c r="I1550" s="22">
        <v>0</v>
      </c>
      <c r="J1550" s="23">
        <f>F1550*I1550</f>
        <v>0</v>
      </c>
      <c r="K1550" s="19" t="s">
        <v>4425</v>
      </c>
    </row>
    <row r="1551" spans="2:11" outlineLevel="1">
      <c r="B1551" s="19" t="s">
        <v>4426</v>
      </c>
      <c r="C1551" s="19" t="s">
        <v>4427</v>
      </c>
      <c r="D1551" s="19" t="s">
        <v>19</v>
      </c>
      <c r="E1551" s="20">
        <v>12</v>
      </c>
      <c r="F1551" s="21">
        <v>497</v>
      </c>
      <c r="G1551" s="19" t="s">
        <v>4410</v>
      </c>
      <c r="H1551" s="19" t="s">
        <v>79</v>
      </c>
      <c r="I1551" s="22">
        <v>0</v>
      </c>
      <c r="J1551" s="23">
        <f>F1551*I1551</f>
        <v>0</v>
      </c>
      <c r="K1551" s="19" t="s">
        <v>4428</v>
      </c>
    </row>
    <row r="1552" spans="2:11" outlineLevel="1">
      <c r="B1552" s="19" t="s">
        <v>4429</v>
      </c>
      <c r="C1552" s="19" t="s">
        <v>4430</v>
      </c>
      <c r="D1552" s="19" t="s">
        <v>19</v>
      </c>
      <c r="E1552" s="20">
        <v>6</v>
      </c>
      <c r="F1552" s="21">
        <v>855</v>
      </c>
      <c r="G1552" s="19" t="s">
        <v>4410</v>
      </c>
      <c r="H1552" s="19" t="s">
        <v>79</v>
      </c>
      <c r="I1552" s="22">
        <v>0</v>
      </c>
      <c r="J1552" s="23">
        <f>F1552*I1552</f>
        <v>0</v>
      </c>
      <c r="K1552" s="19" t="s">
        <v>4431</v>
      </c>
    </row>
    <row r="1553" spans="2:11">
      <c r="B1553" s="16" t="s">
        <v>4432</v>
      </c>
      <c r="C1553" s="17"/>
      <c r="D1553" s="17"/>
      <c r="E1553" s="17"/>
      <c r="F1553" s="17"/>
      <c r="G1553" s="17"/>
      <c r="H1553" s="17"/>
      <c r="I1553" s="17"/>
      <c r="J1553" s="17"/>
      <c r="K1553" s="18"/>
    </row>
    <row r="1554" spans="2:11" outlineLevel="1">
      <c r="B1554" s="19" t="s">
        <v>4433</v>
      </c>
      <c r="C1554" s="19" t="s">
        <v>4434</v>
      </c>
      <c r="D1554" s="19" t="s">
        <v>19</v>
      </c>
      <c r="E1554" s="20">
        <v>50</v>
      </c>
      <c r="F1554" s="21">
        <v>193</v>
      </c>
      <c r="G1554" s="19" t="s">
        <v>4432</v>
      </c>
      <c r="H1554" s="19" t="s">
        <v>79</v>
      </c>
      <c r="I1554" s="22">
        <v>0</v>
      </c>
      <c r="J1554" s="23">
        <f>F1554*I1554</f>
        <v>0</v>
      </c>
      <c r="K1554" s="19" t="s">
        <v>4435</v>
      </c>
    </row>
    <row r="1555" spans="2:11" outlineLevel="1">
      <c r="B1555" s="19" t="s">
        <v>4436</v>
      </c>
      <c r="C1555" s="19" t="s">
        <v>4437</v>
      </c>
      <c r="D1555" s="19" t="s">
        <v>19</v>
      </c>
      <c r="E1555" s="20">
        <v>60</v>
      </c>
      <c r="F1555" s="21">
        <v>139</v>
      </c>
      <c r="G1555" s="19" t="s">
        <v>4432</v>
      </c>
      <c r="H1555" s="19" t="s">
        <v>79</v>
      </c>
      <c r="I1555" s="22">
        <v>0</v>
      </c>
      <c r="J1555" s="23">
        <f>F1555*I1555</f>
        <v>0</v>
      </c>
      <c r="K1555" s="19" t="s">
        <v>4438</v>
      </c>
    </row>
    <row r="1556" spans="2:11" outlineLevel="1">
      <c r="B1556" s="19" t="s">
        <v>4439</v>
      </c>
      <c r="C1556" s="19" t="s">
        <v>4440</v>
      </c>
      <c r="D1556" s="19" t="s">
        <v>19</v>
      </c>
      <c r="E1556" s="20">
        <v>50</v>
      </c>
      <c r="F1556" s="21">
        <v>396</v>
      </c>
      <c r="G1556" s="19" t="s">
        <v>4432</v>
      </c>
      <c r="H1556" s="19" t="s">
        <v>79</v>
      </c>
      <c r="I1556" s="22">
        <v>0</v>
      </c>
      <c r="J1556" s="23">
        <f>F1556*I1556</f>
        <v>0</v>
      </c>
      <c r="K1556" s="19" t="s">
        <v>4441</v>
      </c>
    </row>
    <row r="1557" spans="2:11" outlineLevel="1">
      <c r="B1557" s="19" t="s">
        <v>4442</v>
      </c>
      <c r="C1557" s="19" t="s">
        <v>4443</v>
      </c>
      <c r="D1557" s="19" t="s">
        <v>19</v>
      </c>
      <c r="E1557" s="20">
        <v>50</v>
      </c>
      <c r="F1557" s="21">
        <v>229</v>
      </c>
      <c r="G1557" s="19" t="s">
        <v>4432</v>
      </c>
      <c r="H1557" s="19" t="s">
        <v>79</v>
      </c>
      <c r="I1557" s="22">
        <v>0</v>
      </c>
      <c r="J1557" s="23">
        <f>F1557*I1557</f>
        <v>0</v>
      </c>
      <c r="K1557" s="19" t="s">
        <v>4444</v>
      </c>
    </row>
    <row r="1558" spans="2:11" outlineLevel="1">
      <c r="B1558" s="19" t="s">
        <v>4445</v>
      </c>
      <c r="C1558" s="19" t="s">
        <v>4446</v>
      </c>
      <c r="D1558" s="19" t="s">
        <v>19</v>
      </c>
      <c r="E1558" s="20">
        <v>6</v>
      </c>
      <c r="F1558" s="21">
        <v>1836</v>
      </c>
      <c r="G1558" s="19" t="s">
        <v>4432</v>
      </c>
      <c r="H1558" s="19" t="s">
        <v>79</v>
      </c>
      <c r="I1558" s="22">
        <v>0</v>
      </c>
      <c r="J1558" s="23">
        <f>F1558*I1558</f>
        <v>0</v>
      </c>
      <c r="K1558" s="19" t="s">
        <v>4447</v>
      </c>
    </row>
    <row r="1559" spans="2:11" outlineLevel="1">
      <c r="B1559" s="19" t="s">
        <v>4448</v>
      </c>
      <c r="C1559" s="19" t="s">
        <v>4449</v>
      </c>
      <c r="D1559" s="19" t="s">
        <v>19</v>
      </c>
      <c r="E1559" s="20">
        <v>1</v>
      </c>
      <c r="F1559" s="21">
        <v>1296</v>
      </c>
      <c r="G1559" s="19" t="s">
        <v>4432</v>
      </c>
      <c r="H1559" s="19" t="s">
        <v>79</v>
      </c>
      <c r="I1559" s="22">
        <v>0</v>
      </c>
      <c r="J1559" s="23">
        <f>F1559*I1559</f>
        <v>0</v>
      </c>
      <c r="K1559" s="19" t="s">
        <v>4450</v>
      </c>
    </row>
    <row r="1560" spans="2:11" outlineLevel="1">
      <c r="B1560" s="19" t="s">
        <v>4451</v>
      </c>
      <c r="C1560" s="19" t="s">
        <v>4452</v>
      </c>
      <c r="D1560" s="19" t="s">
        <v>19</v>
      </c>
      <c r="E1560" s="20">
        <v>50</v>
      </c>
      <c r="F1560" s="21">
        <v>248</v>
      </c>
      <c r="G1560" s="19" t="s">
        <v>4432</v>
      </c>
      <c r="H1560" s="19" t="s">
        <v>79</v>
      </c>
      <c r="I1560" s="22">
        <v>0</v>
      </c>
      <c r="J1560" s="23">
        <f>F1560*I1560</f>
        <v>0</v>
      </c>
      <c r="K1560" s="19" t="s">
        <v>4453</v>
      </c>
    </row>
    <row r="1561" spans="2:11" outlineLevel="1">
      <c r="B1561" s="19" t="s">
        <v>4454</v>
      </c>
      <c r="C1561" s="19" t="s">
        <v>4455</v>
      </c>
      <c r="D1561" s="19" t="s">
        <v>19</v>
      </c>
      <c r="E1561" s="20">
        <v>50</v>
      </c>
      <c r="F1561" s="21">
        <v>272</v>
      </c>
      <c r="G1561" s="19" t="s">
        <v>4432</v>
      </c>
      <c r="H1561" s="19" t="s">
        <v>79</v>
      </c>
      <c r="I1561" s="22">
        <v>0</v>
      </c>
      <c r="J1561" s="23">
        <f>F1561*I1561</f>
        <v>0</v>
      </c>
      <c r="K1561" s="19" t="s">
        <v>4456</v>
      </c>
    </row>
    <row r="1562" spans="2:11" outlineLevel="1">
      <c r="B1562" s="19" t="s">
        <v>4457</v>
      </c>
      <c r="C1562" s="19" t="s">
        <v>4458</v>
      </c>
      <c r="D1562" s="19" t="s">
        <v>19</v>
      </c>
      <c r="E1562" s="20">
        <v>12</v>
      </c>
      <c r="F1562" s="21">
        <v>264</v>
      </c>
      <c r="G1562" s="19" t="s">
        <v>4432</v>
      </c>
      <c r="H1562" s="19" t="s">
        <v>795</v>
      </c>
      <c r="I1562" s="22">
        <v>0</v>
      </c>
      <c r="J1562" s="23">
        <f>F1562*I1562</f>
        <v>0</v>
      </c>
      <c r="K1562" s="19" t="s">
        <v>4459</v>
      </c>
    </row>
    <row r="1563" spans="2:11" outlineLevel="1">
      <c r="B1563" s="19" t="s">
        <v>4460</v>
      </c>
      <c r="C1563" s="19" t="s">
        <v>4461</v>
      </c>
      <c r="D1563" s="19" t="s">
        <v>19</v>
      </c>
      <c r="E1563" s="20">
        <v>6</v>
      </c>
      <c r="F1563" s="21">
        <v>357</v>
      </c>
      <c r="G1563" s="19" t="s">
        <v>4432</v>
      </c>
      <c r="H1563" s="19" t="s">
        <v>795</v>
      </c>
      <c r="I1563" s="22">
        <v>0</v>
      </c>
      <c r="J1563" s="23">
        <f>F1563*I1563</f>
        <v>0</v>
      </c>
      <c r="K1563" s="19" t="s">
        <v>4462</v>
      </c>
    </row>
    <row r="1564" spans="2:11" outlineLevel="1">
      <c r="B1564" s="19" t="s">
        <v>4463</v>
      </c>
      <c r="C1564" s="19" t="s">
        <v>4464</v>
      </c>
      <c r="D1564" s="19" t="s">
        <v>19</v>
      </c>
      <c r="E1564" s="20">
        <v>6</v>
      </c>
      <c r="F1564" s="21">
        <v>447</v>
      </c>
      <c r="G1564" s="19" t="s">
        <v>4432</v>
      </c>
      <c r="H1564" s="19" t="s">
        <v>795</v>
      </c>
      <c r="I1564" s="22">
        <v>0</v>
      </c>
      <c r="J1564" s="23">
        <f>F1564*I1564</f>
        <v>0</v>
      </c>
      <c r="K1564" s="19" t="s">
        <v>4465</v>
      </c>
    </row>
    <row r="1565" spans="2:11" outlineLevel="1">
      <c r="B1565" s="19" t="s">
        <v>4466</v>
      </c>
      <c r="C1565" s="19" t="s">
        <v>4467</v>
      </c>
      <c r="D1565" s="19" t="s">
        <v>19</v>
      </c>
      <c r="E1565" s="20">
        <v>6</v>
      </c>
      <c r="F1565" s="21">
        <v>736</v>
      </c>
      <c r="G1565" s="19" t="s">
        <v>4432</v>
      </c>
      <c r="H1565" s="19" t="s">
        <v>795</v>
      </c>
      <c r="I1565" s="22">
        <v>0</v>
      </c>
      <c r="J1565" s="23">
        <f>F1565*I1565</f>
        <v>0</v>
      </c>
      <c r="K1565" s="19" t="s">
        <v>4468</v>
      </c>
    </row>
    <row r="1566" spans="2:11" outlineLevel="1">
      <c r="B1566" s="19" t="s">
        <v>4469</v>
      </c>
      <c r="C1566" s="19" t="s">
        <v>4470</v>
      </c>
      <c r="D1566" s="19" t="s">
        <v>19</v>
      </c>
      <c r="E1566" s="20">
        <v>12</v>
      </c>
      <c r="F1566" s="21">
        <v>315</v>
      </c>
      <c r="G1566" s="19" t="s">
        <v>4432</v>
      </c>
      <c r="H1566" s="19" t="s">
        <v>689</v>
      </c>
      <c r="I1566" s="22">
        <v>0</v>
      </c>
      <c r="J1566" s="23">
        <f>F1566*I1566</f>
        <v>0</v>
      </c>
      <c r="K1566" s="19" t="s">
        <v>4471</v>
      </c>
    </row>
    <row r="1567" spans="2:11" outlineLevel="1">
      <c r="B1567" s="19" t="s">
        <v>4472</v>
      </c>
      <c r="C1567" s="19" t="s">
        <v>4473</v>
      </c>
      <c r="D1567" s="19" t="s">
        <v>19</v>
      </c>
      <c r="E1567" s="20">
        <v>12</v>
      </c>
      <c r="F1567" s="21">
        <v>308</v>
      </c>
      <c r="G1567" s="19" t="s">
        <v>4432</v>
      </c>
      <c r="H1567" s="19" t="s">
        <v>689</v>
      </c>
      <c r="I1567" s="22">
        <v>0</v>
      </c>
      <c r="J1567" s="23">
        <f>F1567*I1567</f>
        <v>0</v>
      </c>
      <c r="K1567" s="19" t="s">
        <v>4474</v>
      </c>
    </row>
    <row r="1568" spans="2:11" outlineLevel="1">
      <c r="B1568" s="19" t="s">
        <v>4475</v>
      </c>
      <c r="C1568" s="19" t="s">
        <v>4476</v>
      </c>
      <c r="D1568" s="19" t="s">
        <v>19</v>
      </c>
      <c r="E1568" s="20">
        <v>12</v>
      </c>
      <c r="F1568" s="21">
        <v>318</v>
      </c>
      <c r="G1568" s="19" t="s">
        <v>4432</v>
      </c>
      <c r="H1568" s="19" t="s">
        <v>689</v>
      </c>
      <c r="I1568" s="22">
        <v>0</v>
      </c>
      <c r="J1568" s="23">
        <f>F1568*I1568</f>
        <v>0</v>
      </c>
      <c r="K1568" s="19" t="s">
        <v>4477</v>
      </c>
    </row>
    <row r="1569" spans="2:11" outlineLevel="1">
      <c r="B1569" s="19" t="s">
        <v>4478</v>
      </c>
      <c r="C1569" s="19" t="s">
        <v>4479</v>
      </c>
      <c r="D1569" s="19" t="s">
        <v>19</v>
      </c>
      <c r="E1569" s="20">
        <v>12</v>
      </c>
      <c r="F1569" s="21">
        <v>79</v>
      </c>
      <c r="G1569" s="19" t="s">
        <v>4432</v>
      </c>
      <c r="H1569" s="19" t="s">
        <v>689</v>
      </c>
      <c r="I1569" s="22">
        <v>0</v>
      </c>
      <c r="J1569" s="23">
        <f>F1569*I1569</f>
        <v>0</v>
      </c>
      <c r="K1569" s="19" t="s">
        <v>4480</v>
      </c>
    </row>
    <row r="1570" spans="2:11" outlineLevel="1">
      <c r="B1570" s="19" t="s">
        <v>4481</v>
      </c>
      <c r="C1570" s="19" t="s">
        <v>4482</v>
      </c>
      <c r="D1570" s="19" t="s">
        <v>19</v>
      </c>
      <c r="E1570" s="20">
        <v>12</v>
      </c>
      <c r="F1570" s="21">
        <v>445</v>
      </c>
      <c r="G1570" s="19" t="s">
        <v>4432</v>
      </c>
      <c r="H1570" s="19" t="s">
        <v>689</v>
      </c>
      <c r="I1570" s="22">
        <v>0</v>
      </c>
      <c r="J1570" s="23">
        <f>F1570*I1570</f>
        <v>0</v>
      </c>
      <c r="K1570" s="19" t="s">
        <v>4483</v>
      </c>
    </row>
    <row r="1571" spans="2:11" outlineLevel="1">
      <c r="B1571" s="19" t="s">
        <v>4484</v>
      </c>
      <c r="C1571" s="19" t="s">
        <v>4485</v>
      </c>
      <c r="D1571" s="19" t="s">
        <v>19</v>
      </c>
      <c r="E1571" s="20">
        <v>12</v>
      </c>
      <c r="F1571" s="21">
        <v>495</v>
      </c>
      <c r="G1571" s="19" t="s">
        <v>4432</v>
      </c>
      <c r="H1571" s="19" t="s">
        <v>689</v>
      </c>
      <c r="I1571" s="22">
        <v>0</v>
      </c>
      <c r="J1571" s="23">
        <f>F1571*I1571</f>
        <v>0</v>
      </c>
      <c r="K1571" s="19" t="s">
        <v>4486</v>
      </c>
    </row>
    <row r="1572" spans="2:11" outlineLevel="1">
      <c r="B1572" s="19" t="s">
        <v>4487</v>
      </c>
      <c r="C1572" s="19" t="s">
        <v>4488</v>
      </c>
      <c r="D1572" s="19" t="s">
        <v>19</v>
      </c>
      <c r="E1572" s="20">
        <v>12</v>
      </c>
      <c r="F1572" s="21">
        <v>329</v>
      </c>
      <c r="G1572" s="19" t="s">
        <v>4432</v>
      </c>
      <c r="H1572" s="19" t="s">
        <v>689</v>
      </c>
      <c r="I1572" s="22">
        <v>0</v>
      </c>
      <c r="J1572" s="23">
        <f>F1572*I1572</f>
        <v>0</v>
      </c>
      <c r="K1572" s="19" t="s">
        <v>4489</v>
      </c>
    </row>
    <row r="1573" spans="2:11" outlineLevel="1">
      <c r="B1573" s="19" t="s">
        <v>4490</v>
      </c>
      <c r="C1573" s="19" t="s">
        <v>4491</v>
      </c>
      <c r="D1573" s="19" t="s">
        <v>19</v>
      </c>
      <c r="E1573" s="20">
        <v>12</v>
      </c>
      <c r="F1573" s="21">
        <v>534</v>
      </c>
      <c r="G1573" s="19" t="s">
        <v>4432</v>
      </c>
      <c r="H1573" s="19" t="s">
        <v>689</v>
      </c>
      <c r="I1573" s="22">
        <v>0</v>
      </c>
      <c r="J1573" s="23">
        <f>F1573*I1573</f>
        <v>0</v>
      </c>
      <c r="K1573" s="19" t="s">
        <v>4492</v>
      </c>
    </row>
    <row r="1574" spans="2:11" outlineLevel="1">
      <c r="B1574" s="19" t="s">
        <v>4493</v>
      </c>
      <c r="C1574" s="19" t="s">
        <v>4494</v>
      </c>
      <c r="D1574" s="19" t="s">
        <v>19</v>
      </c>
      <c r="E1574" s="20">
        <v>24</v>
      </c>
      <c r="F1574" s="21">
        <v>179</v>
      </c>
      <c r="G1574" s="19" t="s">
        <v>4432</v>
      </c>
      <c r="H1574" s="19" t="s">
        <v>79</v>
      </c>
      <c r="I1574" s="22">
        <v>0</v>
      </c>
      <c r="J1574" s="23">
        <f>F1574*I1574</f>
        <v>0</v>
      </c>
      <c r="K1574" s="19" t="s">
        <v>4495</v>
      </c>
    </row>
    <row r="1575" spans="2:11" outlineLevel="1">
      <c r="B1575" s="19" t="s">
        <v>4496</v>
      </c>
      <c r="C1575" s="19" t="s">
        <v>4497</v>
      </c>
      <c r="D1575" s="19" t="s">
        <v>19</v>
      </c>
      <c r="E1575" s="20">
        <v>32</v>
      </c>
      <c r="F1575" s="21">
        <v>166</v>
      </c>
      <c r="G1575" s="19" t="s">
        <v>4432</v>
      </c>
      <c r="H1575" s="19" t="s">
        <v>79</v>
      </c>
      <c r="I1575" s="22">
        <v>0</v>
      </c>
      <c r="J1575" s="23">
        <f>F1575*I1575</f>
        <v>0</v>
      </c>
      <c r="K1575" s="19" t="s">
        <v>4498</v>
      </c>
    </row>
    <row r="1576" spans="2:11" outlineLevel="1">
      <c r="B1576" s="19" t="s">
        <v>4499</v>
      </c>
      <c r="C1576" s="19" t="s">
        <v>4500</v>
      </c>
      <c r="D1576" s="19" t="s">
        <v>19</v>
      </c>
      <c r="E1576" s="20">
        <v>24</v>
      </c>
      <c r="F1576" s="21">
        <v>271</v>
      </c>
      <c r="G1576" s="19" t="s">
        <v>4432</v>
      </c>
      <c r="H1576" s="19" t="s">
        <v>79</v>
      </c>
      <c r="I1576" s="22">
        <v>0</v>
      </c>
      <c r="J1576" s="23">
        <f>F1576*I1576</f>
        <v>0</v>
      </c>
      <c r="K1576" s="19" t="s">
        <v>4501</v>
      </c>
    </row>
    <row r="1577" spans="2:11" outlineLevel="1">
      <c r="B1577" s="19" t="s">
        <v>4502</v>
      </c>
      <c r="C1577" s="19" t="s">
        <v>4503</v>
      </c>
      <c r="D1577" s="19" t="s">
        <v>19</v>
      </c>
      <c r="E1577" s="20">
        <v>1</v>
      </c>
      <c r="F1577" s="21">
        <v>1389</v>
      </c>
      <c r="G1577" s="19" t="s">
        <v>4432</v>
      </c>
      <c r="H1577" s="19" t="s">
        <v>79</v>
      </c>
      <c r="I1577" s="22">
        <v>0</v>
      </c>
      <c r="J1577" s="23">
        <f>F1577*I1577</f>
        <v>0</v>
      </c>
      <c r="K1577" s="19" t="s">
        <v>4504</v>
      </c>
    </row>
    <row r="1578" spans="2:11" outlineLevel="1">
      <c r="B1578" s="19" t="s">
        <v>4505</v>
      </c>
      <c r="C1578" s="19" t="s">
        <v>4506</v>
      </c>
      <c r="D1578" s="19" t="s">
        <v>19</v>
      </c>
      <c r="E1578" s="20">
        <v>24</v>
      </c>
      <c r="F1578" s="21">
        <v>191</v>
      </c>
      <c r="G1578" s="19" t="s">
        <v>4432</v>
      </c>
      <c r="H1578" s="19" t="s">
        <v>79</v>
      </c>
      <c r="I1578" s="22">
        <v>0</v>
      </c>
      <c r="J1578" s="23">
        <f>F1578*I1578</f>
        <v>0</v>
      </c>
      <c r="K1578" s="19" t="s">
        <v>4507</v>
      </c>
    </row>
    <row r="1579" spans="2:11" outlineLevel="1">
      <c r="B1579" s="19" t="s">
        <v>4508</v>
      </c>
      <c r="C1579" s="19" t="s">
        <v>4509</v>
      </c>
      <c r="D1579" s="19" t="s">
        <v>19</v>
      </c>
      <c r="E1579" s="20">
        <v>32</v>
      </c>
      <c r="F1579" s="21">
        <v>132</v>
      </c>
      <c r="G1579" s="19" t="s">
        <v>4432</v>
      </c>
      <c r="H1579" s="19" t="s">
        <v>79</v>
      </c>
      <c r="I1579" s="22">
        <v>0</v>
      </c>
      <c r="J1579" s="23">
        <f>F1579*I1579</f>
        <v>0</v>
      </c>
      <c r="K1579" s="19" t="s">
        <v>4510</v>
      </c>
    </row>
    <row r="1580" spans="2:11" outlineLevel="1">
      <c r="B1580" s="19" t="s">
        <v>4511</v>
      </c>
      <c r="C1580" s="19" t="s">
        <v>4512</v>
      </c>
      <c r="D1580" s="19" t="s">
        <v>19</v>
      </c>
      <c r="E1580" s="20">
        <v>24</v>
      </c>
      <c r="F1580" s="21">
        <v>221</v>
      </c>
      <c r="G1580" s="19" t="s">
        <v>4432</v>
      </c>
      <c r="H1580" s="19" t="s">
        <v>79</v>
      </c>
      <c r="I1580" s="22">
        <v>0</v>
      </c>
      <c r="J1580" s="23">
        <f>F1580*I1580</f>
        <v>0</v>
      </c>
      <c r="K1580" s="19" t="s">
        <v>4513</v>
      </c>
    </row>
    <row r="1581" spans="2:11" outlineLevel="1">
      <c r="B1581" s="19" t="s">
        <v>4514</v>
      </c>
      <c r="C1581" s="19" t="s">
        <v>4515</v>
      </c>
      <c r="D1581" s="19" t="s">
        <v>19</v>
      </c>
      <c r="E1581" s="20">
        <v>1</v>
      </c>
      <c r="F1581" s="21">
        <v>813</v>
      </c>
      <c r="G1581" s="19" t="s">
        <v>4432</v>
      </c>
      <c r="H1581" s="19" t="s">
        <v>79</v>
      </c>
      <c r="I1581" s="22">
        <v>0</v>
      </c>
      <c r="J1581" s="23">
        <f>F1581*I1581</f>
        <v>0</v>
      </c>
      <c r="K1581" s="19" t="s">
        <v>4516</v>
      </c>
    </row>
    <row r="1582" spans="2:11" outlineLevel="1">
      <c r="B1582" s="19" t="s">
        <v>4517</v>
      </c>
      <c r="C1582" s="19" t="s">
        <v>4518</v>
      </c>
      <c r="D1582" s="19" t="s">
        <v>19</v>
      </c>
      <c r="E1582" s="20">
        <v>32</v>
      </c>
      <c r="F1582" s="21">
        <v>174</v>
      </c>
      <c r="G1582" s="19" t="s">
        <v>4432</v>
      </c>
      <c r="H1582" s="19" t="s">
        <v>79</v>
      </c>
      <c r="I1582" s="22">
        <v>0</v>
      </c>
      <c r="J1582" s="23">
        <f>F1582*I1582</f>
        <v>0</v>
      </c>
      <c r="K1582" s="19" t="s">
        <v>4519</v>
      </c>
    </row>
    <row r="1583" spans="2:11" outlineLevel="1">
      <c r="B1583" s="19" t="s">
        <v>4520</v>
      </c>
      <c r="C1583" s="19" t="s">
        <v>4521</v>
      </c>
      <c r="D1583" s="19" t="s">
        <v>19</v>
      </c>
      <c r="E1583" s="20">
        <v>5</v>
      </c>
      <c r="F1583" s="21">
        <v>950</v>
      </c>
      <c r="G1583" s="19" t="s">
        <v>4432</v>
      </c>
      <c r="H1583" s="19" t="s">
        <v>79</v>
      </c>
      <c r="I1583" s="22">
        <v>0</v>
      </c>
      <c r="J1583" s="23">
        <f>F1583*I1583</f>
        <v>0</v>
      </c>
      <c r="K1583" s="19" t="s">
        <v>4522</v>
      </c>
    </row>
    <row r="1584" spans="2:11" outlineLevel="1">
      <c r="B1584" s="19" t="s">
        <v>4523</v>
      </c>
      <c r="C1584" s="19" t="s">
        <v>4524</v>
      </c>
      <c r="D1584" s="19" t="s">
        <v>19</v>
      </c>
      <c r="E1584" s="20">
        <v>24</v>
      </c>
      <c r="F1584" s="21">
        <v>275</v>
      </c>
      <c r="G1584" s="19" t="s">
        <v>4432</v>
      </c>
      <c r="H1584" s="19" t="s">
        <v>79</v>
      </c>
      <c r="I1584" s="22">
        <v>0</v>
      </c>
      <c r="J1584" s="23">
        <f>F1584*I1584</f>
        <v>0</v>
      </c>
      <c r="K1584" s="19" t="s">
        <v>4525</v>
      </c>
    </row>
    <row r="1585" spans="2:11" outlineLevel="1">
      <c r="B1585" s="19" t="s">
        <v>4526</v>
      </c>
      <c r="C1585" s="19" t="s">
        <v>4527</v>
      </c>
      <c r="D1585" s="19" t="s">
        <v>19</v>
      </c>
      <c r="E1585" s="20">
        <v>1</v>
      </c>
      <c r="F1585" s="21">
        <v>3494</v>
      </c>
      <c r="G1585" s="19" t="s">
        <v>4432</v>
      </c>
      <c r="H1585" s="19" t="s">
        <v>79</v>
      </c>
      <c r="I1585" s="22">
        <v>0</v>
      </c>
      <c r="J1585" s="23">
        <f>F1585*I1585</f>
        <v>0</v>
      </c>
      <c r="K1585" s="19" t="s">
        <v>4528</v>
      </c>
    </row>
    <row r="1586" spans="2:11" outlineLevel="1">
      <c r="B1586" s="19" t="s">
        <v>4529</v>
      </c>
      <c r="C1586" s="19" t="s">
        <v>4530</v>
      </c>
      <c r="D1586" s="19" t="s">
        <v>19</v>
      </c>
      <c r="E1586" s="20">
        <v>2</v>
      </c>
      <c r="F1586" s="21">
        <v>2753</v>
      </c>
      <c r="G1586" s="19" t="s">
        <v>4432</v>
      </c>
      <c r="H1586" s="19" t="s">
        <v>79</v>
      </c>
      <c r="I1586" s="22">
        <v>0</v>
      </c>
      <c r="J1586" s="23">
        <f>F1586*I1586</f>
        <v>0</v>
      </c>
      <c r="K1586" s="19" t="s">
        <v>4531</v>
      </c>
    </row>
    <row r="1587" spans="2:11">
      <c r="B1587" s="16" t="s">
        <v>4532</v>
      </c>
      <c r="C1587" s="17"/>
      <c r="D1587" s="17"/>
      <c r="E1587" s="17"/>
      <c r="F1587" s="17"/>
      <c r="G1587" s="17"/>
      <c r="H1587" s="17"/>
      <c r="I1587" s="17"/>
      <c r="J1587" s="17"/>
      <c r="K1587" s="18"/>
    </row>
    <row r="1588" spans="2:11" outlineLevel="1">
      <c r="B1588" s="19" t="s">
        <v>4533</v>
      </c>
      <c r="C1588" s="19" t="s">
        <v>4534</v>
      </c>
      <c r="D1588" s="19" t="s">
        <v>19</v>
      </c>
      <c r="E1588" s="20">
        <v>36</v>
      </c>
      <c r="F1588" s="21">
        <v>382</v>
      </c>
      <c r="G1588" s="19" t="s">
        <v>4532</v>
      </c>
      <c r="H1588" s="19" t="s">
        <v>795</v>
      </c>
      <c r="I1588" s="22">
        <v>0</v>
      </c>
      <c r="J1588" s="23">
        <f>F1588*I1588</f>
        <v>0</v>
      </c>
      <c r="K1588" s="19" t="s">
        <v>4535</v>
      </c>
    </row>
    <row r="1589" spans="2:11" outlineLevel="1">
      <c r="B1589" s="19" t="s">
        <v>4536</v>
      </c>
      <c r="C1589" s="19" t="s">
        <v>4537</v>
      </c>
      <c r="D1589" s="19" t="s">
        <v>19</v>
      </c>
      <c r="E1589" s="20">
        <v>36</v>
      </c>
      <c r="F1589" s="21">
        <v>478</v>
      </c>
      <c r="G1589" s="19" t="s">
        <v>4532</v>
      </c>
      <c r="H1589" s="19" t="s">
        <v>795</v>
      </c>
      <c r="I1589" s="22">
        <v>0</v>
      </c>
      <c r="J1589" s="23">
        <f>F1589*I1589</f>
        <v>0</v>
      </c>
      <c r="K1589" s="19" t="s">
        <v>4538</v>
      </c>
    </row>
    <row r="1590" spans="2:11" outlineLevel="1">
      <c r="B1590" s="19" t="s">
        <v>4539</v>
      </c>
      <c r="C1590" s="19" t="s">
        <v>4540</v>
      </c>
      <c r="D1590" s="19" t="s">
        <v>19</v>
      </c>
      <c r="E1590" s="20">
        <v>36</v>
      </c>
      <c r="F1590" s="21">
        <v>478</v>
      </c>
      <c r="G1590" s="19" t="s">
        <v>4532</v>
      </c>
      <c r="H1590" s="19" t="s">
        <v>795</v>
      </c>
      <c r="I1590" s="22">
        <v>0</v>
      </c>
      <c r="J1590" s="23">
        <f>F1590*I1590</f>
        <v>0</v>
      </c>
      <c r="K1590" s="19" t="s">
        <v>4541</v>
      </c>
    </row>
    <row r="1591" spans="2:11" outlineLevel="1">
      <c r="B1591" s="19" t="s">
        <v>4542</v>
      </c>
      <c r="C1591" s="19" t="s">
        <v>4543</v>
      </c>
      <c r="D1591" s="19" t="s">
        <v>19</v>
      </c>
      <c r="E1591" s="20">
        <v>12</v>
      </c>
      <c r="F1591" s="21">
        <v>661</v>
      </c>
      <c r="G1591" s="19" t="s">
        <v>4532</v>
      </c>
      <c r="H1591" s="19" t="s">
        <v>795</v>
      </c>
      <c r="I1591" s="22">
        <v>0</v>
      </c>
      <c r="J1591" s="23">
        <f>F1591*I1591</f>
        <v>0</v>
      </c>
      <c r="K1591" s="19" t="s">
        <v>4544</v>
      </c>
    </row>
    <row r="1592" spans="2:11" outlineLevel="1">
      <c r="B1592" s="19" t="s">
        <v>4545</v>
      </c>
      <c r="C1592" s="19" t="s">
        <v>4546</v>
      </c>
      <c r="D1592" s="19" t="s">
        <v>19</v>
      </c>
      <c r="E1592" s="20">
        <v>24</v>
      </c>
      <c r="F1592" s="21">
        <v>765</v>
      </c>
      <c r="G1592" s="19" t="s">
        <v>4532</v>
      </c>
      <c r="H1592" s="19" t="s">
        <v>795</v>
      </c>
      <c r="I1592" s="22">
        <v>0</v>
      </c>
      <c r="J1592" s="23">
        <f>F1592*I1592</f>
        <v>0</v>
      </c>
      <c r="K1592" s="19" t="s">
        <v>4547</v>
      </c>
    </row>
    <row r="1593" spans="2:11" outlineLevel="1">
      <c r="B1593" s="19" t="s">
        <v>4548</v>
      </c>
      <c r="C1593" s="19" t="s">
        <v>4549</v>
      </c>
      <c r="D1593" s="19" t="s">
        <v>19</v>
      </c>
      <c r="E1593" s="20">
        <v>12</v>
      </c>
      <c r="F1593" s="21">
        <v>1045</v>
      </c>
      <c r="G1593" s="19" t="s">
        <v>4532</v>
      </c>
      <c r="H1593" s="19" t="s">
        <v>795</v>
      </c>
      <c r="I1593" s="22">
        <v>0</v>
      </c>
      <c r="J1593" s="23">
        <f>F1593*I1593</f>
        <v>0</v>
      </c>
      <c r="K1593" s="19" t="s">
        <v>4550</v>
      </c>
    </row>
    <row r="1594" spans="2:11">
      <c r="B1594" s="16" t="s">
        <v>4551</v>
      </c>
      <c r="C1594" s="17"/>
      <c r="D1594" s="17"/>
      <c r="E1594" s="17"/>
      <c r="F1594" s="17"/>
      <c r="G1594" s="17"/>
      <c r="H1594" s="17"/>
      <c r="I1594" s="17"/>
      <c r="J1594" s="17"/>
      <c r="K1594" s="18"/>
    </row>
    <row r="1595" spans="2:11" outlineLevel="1">
      <c r="B1595" s="19" t="s">
        <v>4552</v>
      </c>
      <c r="C1595" s="19" t="s">
        <v>4553</v>
      </c>
      <c r="D1595" s="19" t="s">
        <v>19</v>
      </c>
      <c r="E1595" s="20">
        <v>49</v>
      </c>
      <c r="F1595" s="21">
        <v>121</v>
      </c>
      <c r="G1595" s="19" t="s">
        <v>4551</v>
      </c>
      <c r="H1595" s="19" t="s">
        <v>79</v>
      </c>
      <c r="I1595" s="22">
        <v>0</v>
      </c>
      <c r="J1595" s="23">
        <f>F1595*I1595</f>
        <v>0</v>
      </c>
      <c r="K1595" s="19" t="s">
        <v>4554</v>
      </c>
    </row>
    <row r="1596" spans="2:11" outlineLevel="1">
      <c r="B1596" s="19" t="s">
        <v>4555</v>
      </c>
      <c r="C1596" s="19" t="s">
        <v>4556</v>
      </c>
      <c r="D1596" s="19" t="s">
        <v>19</v>
      </c>
      <c r="E1596" s="20">
        <v>36</v>
      </c>
      <c r="F1596" s="21">
        <v>180</v>
      </c>
      <c r="G1596" s="19" t="s">
        <v>4551</v>
      </c>
      <c r="H1596" s="19" t="s">
        <v>79</v>
      </c>
      <c r="I1596" s="22">
        <v>0</v>
      </c>
      <c r="J1596" s="23">
        <f>F1596*I1596</f>
        <v>0</v>
      </c>
      <c r="K1596" s="19" t="s">
        <v>4557</v>
      </c>
    </row>
    <row r="1597" spans="2:11" outlineLevel="1">
      <c r="B1597" s="19" t="s">
        <v>4558</v>
      </c>
      <c r="C1597" s="19" t="s">
        <v>4559</v>
      </c>
      <c r="D1597" s="19" t="s">
        <v>19</v>
      </c>
      <c r="E1597" s="20">
        <v>49</v>
      </c>
      <c r="F1597" s="21">
        <v>121</v>
      </c>
      <c r="G1597" s="19" t="s">
        <v>4551</v>
      </c>
      <c r="H1597" s="19" t="s">
        <v>79</v>
      </c>
      <c r="I1597" s="22">
        <v>0</v>
      </c>
      <c r="J1597" s="23">
        <f>F1597*I1597</f>
        <v>0</v>
      </c>
      <c r="K1597" s="19" t="s">
        <v>4560</v>
      </c>
    </row>
    <row r="1598" spans="2:11" outlineLevel="1">
      <c r="B1598" s="19" t="s">
        <v>4561</v>
      </c>
      <c r="C1598" s="19" t="s">
        <v>4562</v>
      </c>
      <c r="D1598" s="19" t="s">
        <v>19</v>
      </c>
      <c r="E1598" s="20">
        <v>100</v>
      </c>
      <c r="F1598" s="21">
        <v>68</v>
      </c>
      <c r="G1598" s="19" t="s">
        <v>4551</v>
      </c>
      <c r="H1598" s="19" t="s">
        <v>79</v>
      </c>
      <c r="I1598" s="22">
        <v>0</v>
      </c>
      <c r="J1598" s="23">
        <f>F1598*I1598</f>
        <v>0</v>
      </c>
      <c r="K1598" s="19" t="s">
        <v>4563</v>
      </c>
    </row>
    <row r="1599" spans="2:11" outlineLevel="1">
      <c r="B1599" s="19" t="s">
        <v>4564</v>
      </c>
      <c r="C1599" s="19" t="s">
        <v>4565</v>
      </c>
      <c r="D1599" s="19" t="s">
        <v>19</v>
      </c>
      <c r="E1599" s="20">
        <v>100</v>
      </c>
      <c r="F1599" s="21">
        <v>68</v>
      </c>
      <c r="G1599" s="19" t="s">
        <v>4551</v>
      </c>
      <c r="H1599" s="19" t="s">
        <v>79</v>
      </c>
      <c r="I1599" s="22">
        <v>0</v>
      </c>
      <c r="J1599" s="23">
        <f>F1599*I1599</f>
        <v>0</v>
      </c>
      <c r="K1599" s="19" t="s">
        <v>4566</v>
      </c>
    </row>
    <row r="1600" spans="2:11" outlineLevel="1">
      <c r="B1600" s="19" t="s">
        <v>4567</v>
      </c>
      <c r="C1600" s="19" t="s">
        <v>4568</v>
      </c>
      <c r="D1600" s="19" t="s">
        <v>19</v>
      </c>
      <c r="E1600" s="20">
        <v>100</v>
      </c>
      <c r="F1600" s="21">
        <v>52</v>
      </c>
      <c r="G1600" s="19" t="s">
        <v>4551</v>
      </c>
      <c r="H1600" s="19" t="s">
        <v>79</v>
      </c>
      <c r="I1600" s="22">
        <v>0</v>
      </c>
      <c r="J1600" s="23">
        <f>F1600*I1600</f>
        <v>0</v>
      </c>
      <c r="K1600" s="19" t="s">
        <v>4569</v>
      </c>
    </row>
    <row r="1601" spans="2:11" outlineLevel="1">
      <c r="B1601" s="19" t="s">
        <v>4570</v>
      </c>
      <c r="C1601" s="19" t="s">
        <v>4571</v>
      </c>
      <c r="D1601" s="19" t="s">
        <v>19</v>
      </c>
      <c r="E1601" s="20">
        <v>100</v>
      </c>
      <c r="F1601" s="21">
        <v>52</v>
      </c>
      <c r="G1601" s="19" t="s">
        <v>4551</v>
      </c>
      <c r="H1601" s="19" t="s">
        <v>79</v>
      </c>
      <c r="I1601" s="22">
        <v>0</v>
      </c>
      <c r="J1601" s="23">
        <f>F1601*I1601</f>
        <v>0</v>
      </c>
      <c r="K1601" s="19" t="s">
        <v>4572</v>
      </c>
    </row>
    <row r="1602" spans="2:11" outlineLevel="1">
      <c r="B1602" s="19" t="s">
        <v>4573</v>
      </c>
      <c r="C1602" s="19" t="s">
        <v>4574</v>
      </c>
      <c r="D1602" s="19" t="s">
        <v>19</v>
      </c>
      <c r="E1602" s="20">
        <v>100</v>
      </c>
      <c r="F1602" s="21">
        <v>52</v>
      </c>
      <c r="G1602" s="19" t="s">
        <v>4551</v>
      </c>
      <c r="H1602" s="19" t="s">
        <v>79</v>
      </c>
      <c r="I1602" s="22">
        <v>0</v>
      </c>
      <c r="J1602" s="23">
        <f>F1602*I1602</f>
        <v>0</v>
      </c>
      <c r="K1602" s="19" t="s">
        <v>4575</v>
      </c>
    </row>
    <row r="1603" spans="2:11" outlineLevel="1">
      <c r="B1603" s="19" t="s">
        <v>4576</v>
      </c>
      <c r="C1603" s="19" t="s">
        <v>4577</v>
      </c>
      <c r="D1603" s="19" t="s">
        <v>19</v>
      </c>
      <c r="E1603" s="20">
        <v>100</v>
      </c>
      <c r="F1603" s="21">
        <v>52</v>
      </c>
      <c r="G1603" s="19" t="s">
        <v>4551</v>
      </c>
      <c r="H1603" s="19" t="s">
        <v>79</v>
      </c>
      <c r="I1603" s="22">
        <v>0</v>
      </c>
      <c r="J1603" s="23">
        <f>F1603*I1603</f>
        <v>0</v>
      </c>
      <c r="K1603" s="19" t="s">
        <v>4578</v>
      </c>
    </row>
    <row r="1604" spans="2:11" outlineLevel="1">
      <c r="B1604" s="19" t="s">
        <v>4579</v>
      </c>
      <c r="C1604" s="19" t="s">
        <v>4580</v>
      </c>
      <c r="D1604" s="19" t="s">
        <v>19</v>
      </c>
      <c r="E1604" s="20">
        <v>100</v>
      </c>
      <c r="F1604" s="21">
        <v>52</v>
      </c>
      <c r="G1604" s="19" t="s">
        <v>4551</v>
      </c>
      <c r="H1604" s="19" t="s">
        <v>79</v>
      </c>
      <c r="I1604" s="22">
        <v>0</v>
      </c>
      <c r="J1604" s="23">
        <f>F1604*I1604</f>
        <v>0</v>
      </c>
      <c r="K1604" s="19" t="s">
        <v>4581</v>
      </c>
    </row>
    <row r="1605" spans="2:11">
      <c r="B1605" s="16" t="s">
        <v>4582</v>
      </c>
      <c r="C1605" s="17"/>
      <c r="D1605" s="17"/>
      <c r="E1605" s="17"/>
      <c r="F1605" s="17"/>
      <c r="G1605" s="17"/>
      <c r="H1605" s="17"/>
      <c r="I1605" s="17"/>
      <c r="J1605" s="17"/>
      <c r="K1605" s="18"/>
    </row>
    <row r="1606" spans="2:11" outlineLevel="1">
      <c r="B1606" s="19" t="s">
        <v>4583</v>
      </c>
      <c r="C1606" s="19" t="s">
        <v>4584</v>
      </c>
      <c r="D1606" s="19" t="s">
        <v>19</v>
      </c>
      <c r="E1606" s="20">
        <v>4</v>
      </c>
      <c r="F1606" s="21">
        <v>70</v>
      </c>
      <c r="G1606" s="19" t="s">
        <v>4582</v>
      </c>
      <c r="H1606" s="19" t="s">
        <v>689</v>
      </c>
      <c r="I1606" s="22">
        <v>0</v>
      </c>
      <c r="J1606" s="23">
        <f>F1606*I1606</f>
        <v>0</v>
      </c>
      <c r="K1606" s="19" t="s">
        <v>4585</v>
      </c>
    </row>
    <row r="1607" spans="2:11">
      <c r="B1607" s="16" t="s">
        <v>4586</v>
      </c>
      <c r="C1607" s="17"/>
      <c r="D1607" s="17"/>
      <c r="E1607" s="17"/>
      <c r="F1607" s="17"/>
      <c r="G1607" s="17"/>
      <c r="H1607" s="17"/>
      <c r="I1607" s="17"/>
      <c r="J1607" s="17"/>
      <c r="K1607" s="18"/>
    </row>
    <row r="1608" spans="2:11" outlineLevel="1">
      <c r="B1608" s="19" t="s">
        <v>4587</v>
      </c>
      <c r="C1608" s="19" t="s">
        <v>4588</v>
      </c>
      <c r="D1608" s="19" t="s">
        <v>19</v>
      </c>
      <c r="E1608" s="20">
        <v>36</v>
      </c>
      <c r="F1608" s="21">
        <v>49</v>
      </c>
      <c r="G1608" s="19" t="s">
        <v>4586</v>
      </c>
      <c r="H1608" s="19" t="s">
        <v>79</v>
      </c>
      <c r="I1608" s="22">
        <v>0</v>
      </c>
      <c r="J1608" s="23">
        <f>F1608*I1608</f>
        <v>0</v>
      </c>
      <c r="K1608" s="19" t="s">
        <v>4589</v>
      </c>
    </row>
    <row r="1609" spans="2:11" outlineLevel="1">
      <c r="B1609" s="19" t="s">
        <v>4590</v>
      </c>
      <c r="C1609" s="19" t="s">
        <v>4591</v>
      </c>
      <c r="D1609" s="19" t="s">
        <v>19</v>
      </c>
      <c r="E1609" s="20">
        <v>36</v>
      </c>
      <c r="F1609" s="21">
        <v>61</v>
      </c>
      <c r="G1609" s="19" t="s">
        <v>4586</v>
      </c>
      <c r="H1609" s="19" t="s">
        <v>79</v>
      </c>
      <c r="I1609" s="22">
        <v>0</v>
      </c>
      <c r="J1609" s="23">
        <f>F1609*I1609</f>
        <v>0</v>
      </c>
      <c r="K1609" s="19" t="s">
        <v>4592</v>
      </c>
    </row>
    <row r="1610" spans="2:11" outlineLevel="1">
      <c r="B1610" s="19" t="s">
        <v>4593</v>
      </c>
      <c r="C1610" s="19" t="s">
        <v>4594</v>
      </c>
      <c r="D1610" s="19" t="s">
        <v>19</v>
      </c>
      <c r="E1610" s="20">
        <v>36</v>
      </c>
      <c r="F1610" s="21">
        <v>49</v>
      </c>
      <c r="G1610" s="19" t="s">
        <v>4586</v>
      </c>
      <c r="H1610" s="19" t="s">
        <v>79</v>
      </c>
      <c r="I1610" s="22">
        <v>0</v>
      </c>
      <c r="J1610" s="23">
        <f>F1610*I1610</f>
        <v>0</v>
      </c>
      <c r="K1610" s="19" t="s">
        <v>4595</v>
      </c>
    </row>
    <row r="1611" spans="2:11" outlineLevel="1">
      <c r="B1611" s="19" t="s">
        <v>4596</v>
      </c>
      <c r="C1611" s="19" t="s">
        <v>4597</v>
      </c>
      <c r="D1611" s="19" t="s">
        <v>19</v>
      </c>
      <c r="E1611" s="20">
        <v>36</v>
      </c>
      <c r="F1611" s="21">
        <v>61</v>
      </c>
      <c r="G1611" s="19" t="s">
        <v>4586</v>
      </c>
      <c r="H1611" s="19" t="s">
        <v>79</v>
      </c>
      <c r="I1611" s="22">
        <v>0</v>
      </c>
      <c r="J1611" s="23">
        <f>F1611*I1611</f>
        <v>0</v>
      </c>
      <c r="K1611" s="19" t="s">
        <v>4598</v>
      </c>
    </row>
    <row r="1612" spans="2:11" outlineLevel="1">
      <c r="B1612" s="19" t="s">
        <v>4599</v>
      </c>
      <c r="C1612" s="19" t="s">
        <v>4600</v>
      </c>
      <c r="D1612" s="19" t="s">
        <v>19</v>
      </c>
      <c r="E1612" s="20">
        <v>36</v>
      </c>
      <c r="F1612" s="21">
        <v>49</v>
      </c>
      <c r="G1612" s="19" t="s">
        <v>4586</v>
      </c>
      <c r="H1612" s="19" t="s">
        <v>79</v>
      </c>
      <c r="I1612" s="22">
        <v>0</v>
      </c>
      <c r="J1612" s="23">
        <f>F1612*I1612</f>
        <v>0</v>
      </c>
      <c r="K1612" s="19" t="s">
        <v>4601</v>
      </c>
    </row>
    <row r="1613" spans="2:11" outlineLevel="1">
      <c r="B1613" s="19" t="s">
        <v>4602</v>
      </c>
      <c r="C1613" s="19" t="s">
        <v>4603</v>
      </c>
      <c r="D1613" s="19" t="s">
        <v>19</v>
      </c>
      <c r="E1613" s="20">
        <v>36</v>
      </c>
      <c r="F1613" s="21">
        <v>61</v>
      </c>
      <c r="G1613" s="19" t="s">
        <v>4586</v>
      </c>
      <c r="H1613" s="19" t="s">
        <v>79</v>
      </c>
      <c r="I1613" s="22">
        <v>0</v>
      </c>
      <c r="J1613" s="23">
        <f>F1613*I1613</f>
        <v>0</v>
      </c>
      <c r="K1613" s="19" t="s">
        <v>4604</v>
      </c>
    </row>
    <row r="1614" spans="2:11" outlineLevel="1">
      <c r="B1614" s="19" t="s">
        <v>4605</v>
      </c>
      <c r="C1614" s="19" t="s">
        <v>4606</v>
      </c>
      <c r="D1614" s="19" t="s">
        <v>19</v>
      </c>
      <c r="E1614" s="20">
        <v>36</v>
      </c>
      <c r="F1614" s="21">
        <v>49</v>
      </c>
      <c r="G1614" s="19" t="s">
        <v>4586</v>
      </c>
      <c r="H1614" s="19" t="s">
        <v>79</v>
      </c>
      <c r="I1614" s="22">
        <v>0</v>
      </c>
      <c r="J1614" s="23">
        <f>F1614*I1614</f>
        <v>0</v>
      </c>
      <c r="K1614" s="19" t="s">
        <v>4607</v>
      </c>
    </row>
    <row r="1615" spans="2:11" outlineLevel="1">
      <c r="B1615" s="19" t="s">
        <v>4608</v>
      </c>
      <c r="C1615" s="19" t="s">
        <v>4609</v>
      </c>
      <c r="D1615" s="19" t="s">
        <v>19</v>
      </c>
      <c r="E1615" s="20">
        <v>36</v>
      </c>
      <c r="F1615" s="21">
        <v>61</v>
      </c>
      <c r="G1615" s="19" t="s">
        <v>4586</v>
      </c>
      <c r="H1615" s="19" t="s">
        <v>79</v>
      </c>
      <c r="I1615" s="22">
        <v>0</v>
      </c>
      <c r="J1615" s="23">
        <f>F1615*I1615</f>
        <v>0</v>
      </c>
      <c r="K1615" s="19" t="s">
        <v>4610</v>
      </c>
    </row>
    <row r="1616" spans="2:11" outlineLevel="1">
      <c r="B1616" s="19" t="s">
        <v>4611</v>
      </c>
      <c r="C1616" s="19" t="s">
        <v>4612</v>
      </c>
      <c r="D1616" s="19" t="s">
        <v>19</v>
      </c>
      <c r="E1616" s="20">
        <v>36</v>
      </c>
      <c r="F1616" s="21">
        <v>49</v>
      </c>
      <c r="G1616" s="19" t="s">
        <v>4586</v>
      </c>
      <c r="H1616" s="19" t="s">
        <v>79</v>
      </c>
      <c r="I1616" s="22">
        <v>0</v>
      </c>
      <c r="J1616" s="23">
        <f>F1616*I1616</f>
        <v>0</v>
      </c>
      <c r="K1616" s="19" t="s">
        <v>4613</v>
      </c>
    </row>
    <row r="1617" spans="2:11" outlineLevel="1">
      <c r="B1617" s="19" t="s">
        <v>4614</v>
      </c>
      <c r="C1617" s="19" t="s">
        <v>4615</v>
      </c>
      <c r="D1617" s="19" t="s">
        <v>19</v>
      </c>
      <c r="E1617" s="20">
        <v>36</v>
      </c>
      <c r="F1617" s="21">
        <v>61</v>
      </c>
      <c r="G1617" s="19" t="s">
        <v>4586</v>
      </c>
      <c r="H1617" s="19" t="s">
        <v>79</v>
      </c>
      <c r="I1617" s="22">
        <v>0</v>
      </c>
      <c r="J1617" s="23">
        <f>F1617*I1617</f>
        <v>0</v>
      </c>
      <c r="K1617" s="19" t="s">
        <v>4616</v>
      </c>
    </row>
    <row r="1618" spans="2:11">
      <c r="B1618" s="16" t="s">
        <v>4617</v>
      </c>
      <c r="C1618" s="17"/>
      <c r="D1618" s="17"/>
      <c r="E1618" s="17"/>
      <c r="F1618" s="17"/>
      <c r="G1618" s="17"/>
      <c r="H1618" s="17"/>
      <c r="I1618" s="17"/>
      <c r="J1618" s="17"/>
      <c r="K1618" s="18"/>
    </row>
    <row r="1619" spans="2:11" outlineLevel="1">
      <c r="B1619" s="19" t="s">
        <v>4618</v>
      </c>
      <c r="C1619" s="19" t="s">
        <v>4619</v>
      </c>
      <c r="D1619" s="19" t="s">
        <v>19</v>
      </c>
      <c r="E1619" s="20">
        <v>2</v>
      </c>
      <c r="F1619" s="21">
        <v>1200</v>
      </c>
      <c r="G1619" s="19" t="s">
        <v>4617</v>
      </c>
      <c r="H1619" s="19" t="s">
        <v>2259</v>
      </c>
      <c r="I1619" s="22">
        <v>0</v>
      </c>
      <c r="J1619" s="23">
        <f>F1619*I1619</f>
        <v>0</v>
      </c>
      <c r="K1619" s="19" t="s">
        <v>4620</v>
      </c>
    </row>
    <row r="1620" spans="2:11" outlineLevel="1">
      <c r="B1620" s="19" t="s">
        <v>4621</v>
      </c>
      <c r="C1620" s="19" t="s">
        <v>4622</v>
      </c>
      <c r="D1620" s="19" t="s">
        <v>19</v>
      </c>
      <c r="E1620" s="20">
        <v>8</v>
      </c>
      <c r="F1620" s="21">
        <v>140</v>
      </c>
      <c r="G1620" s="19" t="s">
        <v>4617</v>
      </c>
      <c r="H1620" s="19" t="s">
        <v>2259</v>
      </c>
      <c r="I1620" s="22">
        <v>0</v>
      </c>
      <c r="J1620" s="23">
        <f>F1620*I1620</f>
        <v>0</v>
      </c>
      <c r="K1620" s="19" t="s">
        <v>4623</v>
      </c>
    </row>
    <row r="1621" spans="2:11" outlineLevel="1">
      <c r="B1621" s="19" t="s">
        <v>4624</v>
      </c>
      <c r="C1621" s="19" t="s">
        <v>4625</v>
      </c>
      <c r="D1621" s="19" t="s">
        <v>19</v>
      </c>
      <c r="E1621" s="20">
        <v>4</v>
      </c>
      <c r="F1621" s="21">
        <v>605</v>
      </c>
      <c r="G1621" s="19" t="s">
        <v>4617</v>
      </c>
      <c r="H1621" s="19" t="s">
        <v>2259</v>
      </c>
      <c r="I1621" s="22">
        <v>0</v>
      </c>
      <c r="J1621" s="23">
        <f>F1621*I1621</f>
        <v>0</v>
      </c>
      <c r="K1621" s="19" t="s">
        <v>4626</v>
      </c>
    </row>
    <row r="1622" spans="2:11" outlineLevel="1">
      <c r="B1622" s="19" t="s">
        <v>4627</v>
      </c>
      <c r="C1622" s="19" t="s">
        <v>4628</v>
      </c>
      <c r="D1622" s="19" t="s">
        <v>19</v>
      </c>
      <c r="E1622" s="20">
        <v>2</v>
      </c>
      <c r="F1622" s="21">
        <v>1200</v>
      </c>
      <c r="G1622" s="19" t="s">
        <v>4617</v>
      </c>
      <c r="H1622" s="19" t="s">
        <v>2259</v>
      </c>
      <c r="I1622" s="22">
        <v>0</v>
      </c>
      <c r="J1622" s="23">
        <f>F1622*I1622</f>
        <v>0</v>
      </c>
      <c r="K1622" s="19" t="s">
        <v>4629</v>
      </c>
    </row>
    <row r="1623" spans="2:11" outlineLevel="1">
      <c r="B1623" s="19" t="s">
        <v>4630</v>
      </c>
      <c r="C1623" s="19" t="s">
        <v>4631</v>
      </c>
      <c r="D1623" s="19" t="s">
        <v>19</v>
      </c>
      <c r="E1623" s="20">
        <v>8</v>
      </c>
      <c r="F1623" s="21">
        <v>140</v>
      </c>
      <c r="G1623" s="19" t="s">
        <v>4617</v>
      </c>
      <c r="H1623" s="19" t="s">
        <v>2259</v>
      </c>
      <c r="I1623" s="22">
        <v>0</v>
      </c>
      <c r="J1623" s="23">
        <f>F1623*I1623</f>
        <v>0</v>
      </c>
      <c r="K1623" s="19" t="s">
        <v>4632</v>
      </c>
    </row>
    <row r="1624" spans="2:11" outlineLevel="1">
      <c r="B1624" s="19" t="s">
        <v>4633</v>
      </c>
      <c r="C1624" s="19" t="s">
        <v>4634</v>
      </c>
      <c r="D1624" s="19" t="s">
        <v>19</v>
      </c>
      <c r="E1624" s="20">
        <v>4</v>
      </c>
      <c r="F1624" s="21">
        <v>605</v>
      </c>
      <c r="G1624" s="19" t="s">
        <v>4617</v>
      </c>
      <c r="H1624" s="19" t="s">
        <v>2259</v>
      </c>
      <c r="I1624" s="22">
        <v>0</v>
      </c>
      <c r="J1624" s="23">
        <f>F1624*I1624</f>
        <v>0</v>
      </c>
      <c r="K1624" s="19" t="s">
        <v>4635</v>
      </c>
    </row>
    <row r="1625" spans="2:11" outlineLevel="1">
      <c r="B1625" s="19" t="s">
        <v>4636</v>
      </c>
      <c r="C1625" s="19" t="s">
        <v>4637</v>
      </c>
      <c r="D1625" s="19" t="s">
        <v>19</v>
      </c>
      <c r="E1625" s="20">
        <v>12</v>
      </c>
      <c r="F1625" s="21">
        <v>221</v>
      </c>
      <c r="G1625" s="19" t="s">
        <v>4617</v>
      </c>
      <c r="H1625" s="19" t="s">
        <v>79</v>
      </c>
      <c r="I1625" s="22">
        <v>0</v>
      </c>
      <c r="J1625" s="23">
        <f>F1625*I1625</f>
        <v>0</v>
      </c>
      <c r="K1625" s="19" t="s">
        <v>4638</v>
      </c>
    </row>
    <row r="1626" spans="2:11" outlineLevel="1">
      <c r="B1626" s="19" t="s">
        <v>4639</v>
      </c>
      <c r="C1626" s="19" t="s">
        <v>4640</v>
      </c>
      <c r="D1626" s="19" t="s">
        <v>19</v>
      </c>
      <c r="E1626" s="20">
        <v>2</v>
      </c>
      <c r="F1626" s="21">
        <v>1011</v>
      </c>
      <c r="G1626" s="19" t="s">
        <v>4617</v>
      </c>
      <c r="H1626" s="19" t="s">
        <v>2519</v>
      </c>
      <c r="I1626" s="22">
        <v>0</v>
      </c>
      <c r="J1626" s="23">
        <f>F1626*I1626</f>
        <v>0</v>
      </c>
      <c r="K1626" s="19" t="s">
        <v>4641</v>
      </c>
    </row>
    <row r="1627" spans="2:11" outlineLevel="1">
      <c r="B1627" s="19" t="s">
        <v>4642</v>
      </c>
      <c r="C1627" s="19" t="s">
        <v>4643</v>
      </c>
      <c r="D1627" s="19" t="s">
        <v>19</v>
      </c>
      <c r="E1627" s="20">
        <v>8</v>
      </c>
      <c r="F1627" s="21">
        <v>121</v>
      </c>
      <c r="G1627" s="19" t="s">
        <v>4617</v>
      </c>
      <c r="H1627" s="19" t="s">
        <v>2519</v>
      </c>
      <c r="I1627" s="22">
        <v>0</v>
      </c>
      <c r="J1627" s="23">
        <f>F1627*I1627</f>
        <v>0</v>
      </c>
      <c r="K1627" s="19" t="s">
        <v>4644</v>
      </c>
    </row>
    <row r="1628" spans="2:11" outlineLevel="1">
      <c r="B1628" s="19" t="s">
        <v>4645</v>
      </c>
      <c r="C1628" s="19" t="s">
        <v>4646</v>
      </c>
      <c r="D1628" s="19" t="s">
        <v>19</v>
      </c>
      <c r="E1628" s="20">
        <v>8</v>
      </c>
      <c r="F1628" s="21">
        <v>117</v>
      </c>
      <c r="G1628" s="19" t="s">
        <v>4617</v>
      </c>
      <c r="H1628" s="19" t="s">
        <v>2519</v>
      </c>
      <c r="I1628" s="22">
        <v>0</v>
      </c>
      <c r="J1628" s="23">
        <f>F1628*I1628</f>
        <v>0</v>
      </c>
      <c r="K1628" s="19" t="s">
        <v>4647</v>
      </c>
    </row>
    <row r="1629" spans="2:11" outlineLevel="1">
      <c r="B1629" s="19" t="s">
        <v>4648</v>
      </c>
      <c r="C1629" s="19" t="s">
        <v>4649</v>
      </c>
      <c r="D1629" s="19" t="s">
        <v>19</v>
      </c>
      <c r="E1629" s="20">
        <v>1</v>
      </c>
      <c r="F1629" s="21">
        <v>2153</v>
      </c>
      <c r="G1629" s="19" t="s">
        <v>4617</v>
      </c>
      <c r="H1629" s="19" t="s">
        <v>2519</v>
      </c>
      <c r="I1629" s="22">
        <v>0</v>
      </c>
      <c r="J1629" s="23">
        <f>F1629*I1629</f>
        <v>0</v>
      </c>
      <c r="K1629" s="19" t="s">
        <v>4650</v>
      </c>
    </row>
    <row r="1630" spans="2:11" outlineLevel="1">
      <c r="B1630" s="19" t="s">
        <v>4651</v>
      </c>
      <c r="C1630" s="19" t="s">
        <v>4652</v>
      </c>
      <c r="D1630" s="19" t="s">
        <v>19</v>
      </c>
      <c r="E1630" s="20">
        <v>4</v>
      </c>
      <c r="F1630" s="21">
        <v>268</v>
      </c>
      <c r="G1630" s="19" t="s">
        <v>4617</v>
      </c>
      <c r="H1630" s="19" t="s">
        <v>2519</v>
      </c>
      <c r="I1630" s="22">
        <v>0</v>
      </c>
      <c r="J1630" s="23">
        <f>F1630*I1630</f>
        <v>0</v>
      </c>
      <c r="K1630" s="19" t="s">
        <v>4653</v>
      </c>
    </row>
    <row r="1631" spans="2:11" outlineLevel="1">
      <c r="B1631" s="19" t="s">
        <v>4654</v>
      </c>
      <c r="C1631" s="19" t="s">
        <v>4655</v>
      </c>
      <c r="D1631" s="19" t="s">
        <v>19</v>
      </c>
      <c r="E1631" s="20">
        <v>4</v>
      </c>
      <c r="F1631" s="21">
        <v>528</v>
      </c>
      <c r="G1631" s="19" t="s">
        <v>4617</v>
      </c>
      <c r="H1631" s="19" t="s">
        <v>2519</v>
      </c>
      <c r="I1631" s="22">
        <v>0</v>
      </c>
      <c r="J1631" s="23">
        <f>F1631*I1631</f>
        <v>0</v>
      </c>
      <c r="K1631" s="19" t="s">
        <v>4656</v>
      </c>
    </row>
    <row r="1632" spans="2:11" outlineLevel="1">
      <c r="B1632" s="19" t="s">
        <v>4657</v>
      </c>
      <c r="C1632" s="19" t="s">
        <v>4658</v>
      </c>
      <c r="D1632" s="19" t="s">
        <v>19</v>
      </c>
      <c r="E1632" s="20">
        <v>8</v>
      </c>
      <c r="F1632" s="21">
        <v>94</v>
      </c>
      <c r="G1632" s="19" t="s">
        <v>4617</v>
      </c>
      <c r="H1632" s="19" t="s">
        <v>2519</v>
      </c>
      <c r="I1632" s="22">
        <v>0</v>
      </c>
      <c r="J1632" s="23">
        <f>F1632*I1632</f>
        <v>0</v>
      </c>
      <c r="K1632" s="19" t="s">
        <v>4659</v>
      </c>
    </row>
    <row r="1633" spans="2:11" outlineLevel="1">
      <c r="B1633" s="19" t="s">
        <v>4660</v>
      </c>
      <c r="C1633" s="19" t="s">
        <v>4661</v>
      </c>
      <c r="D1633" s="19" t="s">
        <v>19</v>
      </c>
      <c r="E1633" s="20">
        <v>4</v>
      </c>
      <c r="F1633" s="21">
        <v>400</v>
      </c>
      <c r="G1633" s="19" t="s">
        <v>4617</v>
      </c>
      <c r="H1633" s="19" t="s">
        <v>2519</v>
      </c>
      <c r="I1633" s="22">
        <v>0</v>
      </c>
      <c r="J1633" s="23">
        <f>F1633*I1633</f>
        <v>0</v>
      </c>
      <c r="K1633" s="19" t="s">
        <v>4662</v>
      </c>
    </row>
    <row r="1634" spans="2:11">
      <c r="B1634" s="16" t="s">
        <v>4663</v>
      </c>
      <c r="C1634" s="17"/>
      <c r="D1634" s="17"/>
      <c r="E1634" s="17"/>
      <c r="F1634" s="17"/>
      <c r="G1634" s="17"/>
      <c r="H1634" s="17"/>
      <c r="I1634" s="17"/>
      <c r="J1634" s="17"/>
      <c r="K1634" s="18"/>
    </row>
    <row r="1635" spans="2:11" outlineLevel="1">
      <c r="B1635" s="19" t="s">
        <v>4664</v>
      </c>
      <c r="C1635" s="19" t="s">
        <v>4665</v>
      </c>
      <c r="D1635" s="19" t="s">
        <v>19</v>
      </c>
      <c r="E1635" s="20">
        <v>12</v>
      </c>
      <c r="F1635" s="21">
        <v>210</v>
      </c>
      <c r="G1635" s="19" t="s">
        <v>4663</v>
      </c>
      <c r="H1635" s="19" t="s">
        <v>689</v>
      </c>
      <c r="I1635" s="22">
        <v>0</v>
      </c>
      <c r="J1635" s="23">
        <f>F1635*I1635</f>
        <v>0</v>
      </c>
      <c r="K1635" s="19" t="s">
        <v>4666</v>
      </c>
    </row>
    <row r="1636" spans="2:11" outlineLevel="1">
      <c r="B1636" s="19" t="s">
        <v>4667</v>
      </c>
      <c r="C1636" s="19" t="s">
        <v>4668</v>
      </c>
      <c r="D1636" s="19" t="s">
        <v>19</v>
      </c>
      <c r="E1636" s="20">
        <v>12</v>
      </c>
      <c r="F1636" s="21">
        <v>371</v>
      </c>
      <c r="G1636" s="19" t="s">
        <v>4663</v>
      </c>
      <c r="H1636" s="19" t="s">
        <v>689</v>
      </c>
      <c r="I1636" s="22">
        <v>0</v>
      </c>
      <c r="J1636" s="23">
        <f>F1636*I1636</f>
        <v>0</v>
      </c>
      <c r="K1636" s="19" t="s">
        <v>4669</v>
      </c>
    </row>
    <row r="1637" spans="2:11">
      <c r="B1637" s="16" t="s">
        <v>4670</v>
      </c>
      <c r="C1637" s="17"/>
      <c r="D1637" s="17"/>
      <c r="E1637" s="17"/>
      <c r="F1637" s="17"/>
      <c r="G1637" s="17"/>
      <c r="H1637" s="17"/>
      <c r="I1637" s="17"/>
      <c r="J1637" s="17"/>
      <c r="K1637" s="18"/>
    </row>
    <row r="1638" spans="2:11" outlineLevel="1">
      <c r="B1638" s="19" t="s">
        <v>4671</v>
      </c>
      <c r="C1638" s="19" t="s">
        <v>4672</v>
      </c>
      <c r="D1638" s="19" t="s">
        <v>19</v>
      </c>
      <c r="E1638" s="20">
        <v>12</v>
      </c>
      <c r="F1638" s="21">
        <v>157</v>
      </c>
      <c r="G1638" s="19" t="s">
        <v>4670</v>
      </c>
      <c r="H1638" s="19" t="s">
        <v>79</v>
      </c>
      <c r="I1638" s="22">
        <v>0</v>
      </c>
      <c r="J1638" s="23">
        <f>F1638*I1638</f>
        <v>0</v>
      </c>
      <c r="K1638" s="19" t="s">
        <v>4673</v>
      </c>
    </row>
    <row r="1639" spans="2:11" outlineLevel="1">
      <c r="B1639" s="19" t="s">
        <v>4674</v>
      </c>
      <c r="C1639" s="19" t="s">
        <v>4675</v>
      </c>
      <c r="D1639" s="19" t="s">
        <v>19</v>
      </c>
      <c r="E1639" s="20">
        <v>12</v>
      </c>
      <c r="F1639" s="21">
        <v>202</v>
      </c>
      <c r="G1639" s="19" t="s">
        <v>4670</v>
      </c>
      <c r="H1639" s="19" t="s">
        <v>79</v>
      </c>
      <c r="I1639" s="22">
        <v>0</v>
      </c>
      <c r="J1639" s="23">
        <f>F1639*I1639</f>
        <v>0</v>
      </c>
      <c r="K1639" s="19" t="s">
        <v>4676</v>
      </c>
    </row>
    <row r="1640" spans="2:11" outlineLevel="1">
      <c r="B1640" s="19" t="s">
        <v>4677</v>
      </c>
      <c r="C1640" s="19" t="s">
        <v>4678</v>
      </c>
      <c r="D1640" s="19" t="s">
        <v>19</v>
      </c>
      <c r="E1640" s="20">
        <v>12</v>
      </c>
      <c r="F1640" s="21">
        <v>203</v>
      </c>
      <c r="G1640" s="19" t="s">
        <v>4670</v>
      </c>
      <c r="H1640" s="19" t="s">
        <v>795</v>
      </c>
      <c r="I1640" s="22">
        <v>0</v>
      </c>
      <c r="J1640" s="23">
        <f>F1640*I1640</f>
        <v>0</v>
      </c>
      <c r="K1640" s="19" t="s">
        <v>4679</v>
      </c>
    </row>
    <row r="1641" spans="2:11" outlineLevel="1">
      <c r="B1641" s="19" t="s">
        <v>4680</v>
      </c>
      <c r="C1641" s="19" t="s">
        <v>4681</v>
      </c>
      <c r="D1641" s="19" t="s">
        <v>19</v>
      </c>
      <c r="E1641" s="20">
        <v>12</v>
      </c>
      <c r="F1641" s="21">
        <v>179</v>
      </c>
      <c r="G1641" s="19" t="s">
        <v>4670</v>
      </c>
      <c r="H1641" s="19" t="s">
        <v>79</v>
      </c>
      <c r="I1641" s="22">
        <v>0</v>
      </c>
      <c r="J1641" s="23">
        <f>F1641*I1641</f>
        <v>0</v>
      </c>
      <c r="K1641" s="19" t="s">
        <v>4682</v>
      </c>
    </row>
    <row r="1642" spans="2:11">
      <c r="B1642" s="16" t="s">
        <v>4683</v>
      </c>
      <c r="C1642" s="17"/>
      <c r="D1642" s="17"/>
      <c r="E1642" s="17"/>
      <c r="F1642" s="17"/>
      <c r="G1642" s="17"/>
      <c r="H1642" s="17"/>
      <c r="I1642" s="17"/>
      <c r="J1642" s="17"/>
      <c r="K1642" s="18"/>
    </row>
    <row r="1643" spans="2:11" outlineLevel="1">
      <c r="B1643" s="19" t="s">
        <v>4684</v>
      </c>
      <c r="C1643" s="19" t="s">
        <v>4685</v>
      </c>
      <c r="D1643" s="19" t="s">
        <v>19</v>
      </c>
      <c r="E1643" s="20">
        <v>20</v>
      </c>
      <c r="F1643" s="21">
        <v>84</v>
      </c>
      <c r="G1643" s="19" t="s">
        <v>4683</v>
      </c>
      <c r="H1643" s="19" t="s">
        <v>79</v>
      </c>
      <c r="I1643" s="22">
        <v>0</v>
      </c>
      <c r="J1643" s="23">
        <f>F1643*I1643</f>
        <v>0</v>
      </c>
      <c r="K1643" s="19" t="s">
        <v>4686</v>
      </c>
    </row>
    <row r="1644" spans="2:11" outlineLevel="1">
      <c r="B1644" s="19" t="s">
        <v>4687</v>
      </c>
      <c r="C1644" s="19" t="s">
        <v>4688</v>
      </c>
      <c r="D1644" s="19" t="s">
        <v>19</v>
      </c>
      <c r="E1644" s="20">
        <v>20</v>
      </c>
      <c r="F1644" s="21">
        <v>144</v>
      </c>
      <c r="G1644" s="19" t="s">
        <v>4683</v>
      </c>
      <c r="H1644" s="19" t="s">
        <v>79</v>
      </c>
      <c r="I1644" s="22">
        <v>0</v>
      </c>
      <c r="J1644" s="23">
        <f>F1644*I1644</f>
        <v>0</v>
      </c>
      <c r="K1644" s="19" t="s">
        <v>4689</v>
      </c>
    </row>
    <row r="1645" spans="2:11">
      <c r="B1645" s="16" t="s">
        <v>4690</v>
      </c>
      <c r="C1645" s="17"/>
      <c r="D1645" s="17"/>
      <c r="E1645" s="17"/>
      <c r="F1645" s="17"/>
      <c r="G1645" s="17"/>
      <c r="H1645" s="17"/>
      <c r="I1645" s="17"/>
      <c r="J1645" s="17"/>
      <c r="K1645" s="18"/>
    </row>
    <row r="1646" spans="2:11" outlineLevel="1">
      <c r="B1646" s="19" t="s">
        <v>4691</v>
      </c>
      <c r="C1646" s="19" t="s">
        <v>4692</v>
      </c>
      <c r="D1646" s="19" t="s">
        <v>19</v>
      </c>
      <c r="E1646" s="20">
        <v>128</v>
      </c>
      <c r="F1646" s="21">
        <v>21</v>
      </c>
      <c r="G1646" s="19" t="s">
        <v>4690</v>
      </c>
      <c r="H1646" s="19" t="s">
        <v>79</v>
      </c>
      <c r="I1646" s="22">
        <v>0</v>
      </c>
      <c r="J1646" s="23">
        <f>F1646*I1646</f>
        <v>0</v>
      </c>
      <c r="K1646" s="19" t="s">
        <v>4693</v>
      </c>
    </row>
    <row r="1647" spans="2:11" outlineLevel="1">
      <c r="B1647" s="19" t="s">
        <v>4694</v>
      </c>
      <c r="C1647" s="19" t="s">
        <v>4695</v>
      </c>
      <c r="D1647" s="19" t="s">
        <v>19</v>
      </c>
      <c r="E1647" s="20">
        <v>20</v>
      </c>
      <c r="F1647" s="21">
        <v>119</v>
      </c>
      <c r="G1647" s="19" t="s">
        <v>4690</v>
      </c>
      <c r="H1647" s="19" t="s">
        <v>79</v>
      </c>
      <c r="I1647" s="22">
        <v>0</v>
      </c>
      <c r="J1647" s="23">
        <f>F1647*I1647</f>
        <v>0</v>
      </c>
      <c r="K1647" s="19" t="s">
        <v>4696</v>
      </c>
    </row>
    <row r="1648" spans="2:11">
      <c r="B1648" s="16" t="s">
        <v>4697</v>
      </c>
      <c r="C1648" s="17"/>
      <c r="D1648" s="17"/>
      <c r="E1648" s="17"/>
      <c r="F1648" s="17"/>
      <c r="G1648" s="17"/>
      <c r="H1648" s="17"/>
      <c r="I1648" s="17"/>
      <c r="J1648" s="17"/>
      <c r="K1648" s="18"/>
    </row>
    <row r="1649" spans="2:11" outlineLevel="1">
      <c r="B1649" s="19" t="s">
        <v>4698</v>
      </c>
      <c r="C1649" s="19" t="s">
        <v>4699</v>
      </c>
      <c r="D1649" s="19" t="s">
        <v>19</v>
      </c>
      <c r="E1649" s="20">
        <v>12</v>
      </c>
      <c r="F1649" s="21">
        <v>448</v>
      </c>
      <c r="G1649" s="19" t="s">
        <v>4697</v>
      </c>
      <c r="H1649" s="19" t="s">
        <v>79</v>
      </c>
      <c r="I1649" s="22">
        <v>0</v>
      </c>
      <c r="J1649" s="23">
        <f>F1649*I1649</f>
        <v>0</v>
      </c>
      <c r="K1649" s="19" t="s">
        <v>4700</v>
      </c>
    </row>
    <row r="1650" spans="2:11" outlineLevel="1">
      <c r="B1650" s="19" t="s">
        <v>4701</v>
      </c>
      <c r="C1650" s="19" t="s">
        <v>4702</v>
      </c>
      <c r="D1650" s="19" t="s">
        <v>19</v>
      </c>
      <c r="E1650" s="20">
        <v>12</v>
      </c>
      <c r="F1650" s="21">
        <v>480</v>
      </c>
      <c r="G1650" s="19" t="s">
        <v>4697</v>
      </c>
      <c r="H1650" s="19" t="s">
        <v>79</v>
      </c>
      <c r="I1650" s="22">
        <v>0</v>
      </c>
      <c r="J1650" s="23">
        <f>F1650*I1650</f>
        <v>0</v>
      </c>
      <c r="K1650" s="19" t="s">
        <v>4703</v>
      </c>
    </row>
    <row r="1651" spans="2:11" outlineLevel="1">
      <c r="B1651" s="19" t="s">
        <v>4704</v>
      </c>
      <c r="C1651" s="19" t="s">
        <v>4705</v>
      </c>
      <c r="D1651" s="19" t="s">
        <v>19</v>
      </c>
      <c r="E1651" s="20">
        <v>16</v>
      </c>
      <c r="F1651" s="21">
        <v>364</v>
      </c>
      <c r="G1651" s="19" t="s">
        <v>4697</v>
      </c>
      <c r="H1651" s="19" t="s">
        <v>79</v>
      </c>
      <c r="I1651" s="22">
        <v>0</v>
      </c>
      <c r="J1651" s="23">
        <f>F1651*I1651</f>
        <v>0</v>
      </c>
      <c r="K1651" s="19" t="s">
        <v>4706</v>
      </c>
    </row>
    <row r="1652" spans="2:11" outlineLevel="1">
      <c r="B1652" s="19" t="s">
        <v>4707</v>
      </c>
      <c r="C1652" s="19" t="s">
        <v>4708</v>
      </c>
      <c r="D1652" s="19" t="s">
        <v>19</v>
      </c>
      <c r="E1652" s="20">
        <v>6</v>
      </c>
      <c r="F1652" s="21">
        <v>755</v>
      </c>
      <c r="G1652" s="19" t="s">
        <v>4697</v>
      </c>
      <c r="H1652" s="19" t="s">
        <v>79</v>
      </c>
      <c r="I1652" s="22">
        <v>0</v>
      </c>
      <c r="J1652" s="23">
        <f>F1652*I1652</f>
        <v>0</v>
      </c>
      <c r="K1652" s="19" t="s">
        <v>4709</v>
      </c>
    </row>
    <row r="1653" spans="2:11" outlineLevel="1">
      <c r="B1653" s="19" t="s">
        <v>4710</v>
      </c>
      <c r="C1653" s="19" t="s">
        <v>4711</v>
      </c>
      <c r="D1653" s="19" t="s">
        <v>19</v>
      </c>
      <c r="E1653" s="20">
        <v>6</v>
      </c>
      <c r="F1653" s="21">
        <v>673</v>
      </c>
      <c r="G1653" s="19" t="s">
        <v>4697</v>
      </c>
      <c r="H1653" s="19" t="s">
        <v>79</v>
      </c>
      <c r="I1653" s="22">
        <v>0</v>
      </c>
      <c r="J1653" s="23">
        <f>F1653*I1653</f>
        <v>0</v>
      </c>
      <c r="K1653" s="19" t="s">
        <v>4712</v>
      </c>
    </row>
    <row r="1654" spans="2:11" outlineLevel="1">
      <c r="B1654" s="19" t="s">
        <v>4713</v>
      </c>
      <c r="C1654" s="19" t="s">
        <v>4714</v>
      </c>
      <c r="D1654" s="19" t="s">
        <v>19</v>
      </c>
      <c r="E1654" s="20">
        <v>12</v>
      </c>
      <c r="F1654" s="21">
        <v>597</v>
      </c>
      <c r="G1654" s="19" t="s">
        <v>4697</v>
      </c>
      <c r="H1654" s="19" t="s">
        <v>79</v>
      </c>
      <c r="I1654" s="22">
        <v>0</v>
      </c>
      <c r="J1654" s="23">
        <f>F1654*I1654</f>
        <v>0</v>
      </c>
      <c r="K1654" s="19" t="s">
        <v>4715</v>
      </c>
    </row>
    <row r="1655" spans="2:11">
      <c r="B1655" s="16" t="s">
        <v>4716</v>
      </c>
      <c r="C1655" s="17"/>
      <c r="D1655" s="17"/>
      <c r="E1655" s="17"/>
      <c r="F1655" s="17"/>
      <c r="G1655" s="17"/>
      <c r="H1655" s="17"/>
      <c r="I1655" s="17"/>
      <c r="J1655" s="17"/>
      <c r="K1655" s="18"/>
    </row>
    <row r="1656" spans="2:11" outlineLevel="1">
      <c r="B1656" s="19" t="s">
        <v>4717</v>
      </c>
      <c r="C1656" s="19" t="s">
        <v>4718</v>
      </c>
      <c r="D1656" s="19" t="s">
        <v>19</v>
      </c>
      <c r="E1656" s="20">
        <v>20</v>
      </c>
      <c r="F1656" s="21">
        <v>393</v>
      </c>
      <c r="G1656" s="19" t="s">
        <v>4716</v>
      </c>
      <c r="H1656" s="19" t="s">
        <v>689</v>
      </c>
      <c r="I1656" s="22">
        <v>0</v>
      </c>
      <c r="J1656" s="23">
        <f>F1656*I1656</f>
        <v>0</v>
      </c>
      <c r="K1656" s="19" t="s">
        <v>4719</v>
      </c>
    </row>
    <row r="1657" spans="2:11" outlineLevel="1">
      <c r="B1657" s="19" t="s">
        <v>4720</v>
      </c>
      <c r="C1657" s="19" t="s">
        <v>4721</v>
      </c>
      <c r="D1657" s="19" t="s">
        <v>19</v>
      </c>
      <c r="E1657" s="20">
        <v>20</v>
      </c>
      <c r="F1657" s="21">
        <v>266</v>
      </c>
      <c r="G1657" s="19" t="s">
        <v>4716</v>
      </c>
      <c r="H1657" s="19" t="s">
        <v>689</v>
      </c>
      <c r="I1657" s="22">
        <v>0</v>
      </c>
      <c r="J1657" s="23">
        <f>F1657*I1657</f>
        <v>0</v>
      </c>
      <c r="K1657" s="19" t="s">
        <v>4722</v>
      </c>
    </row>
    <row r="1658" spans="2:11" outlineLevel="1">
      <c r="B1658" s="19" t="s">
        <v>4723</v>
      </c>
      <c r="C1658" s="19" t="s">
        <v>4724</v>
      </c>
      <c r="D1658" s="19" t="s">
        <v>19</v>
      </c>
      <c r="E1658" s="20">
        <v>20</v>
      </c>
      <c r="F1658" s="21">
        <v>377</v>
      </c>
      <c r="G1658" s="19" t="s">
        <v>4716</v>
      </c>
      <c r="H1658" s="19" t="s">
        <v>689</v>
      </c>
      <c r="I1658" s="22">
        <v>0</v>
      </c>
      <c r="J1658" s="23">
        <f>F1658*I1658</f>
        <v>0</v>
      </c>
      <c r="K1658" s="19" t="s">
        <v>4725</v>
      </c>
    </row>
    <row r="1659" spans="2:11" outlineLevel="1">
      <c r="B1659" s="19" t="s">
        <v>4726</v>
      </c>
      <c r="C1659" s="19" t="s">
        <v>4727</v>
      </c>
      <c r="D1659" s="19" t="s">
        <v>19</v>
      </c>
      <c r="E1659" s="20">
        <v>20</v>
      </c>
      <c r="F1659" s="21">
        <v>266</v>
      </c>
      <c r="G1659" s="19" t="s">
        <v>4716</v>
      </c>
      <c r="H1659" s="19" t="s">
        <v>689</v>
      </c>
      <c r="I1659" s="22">
        <v>0</v>
      </c>
      <c r="J1659" s="23">
        <f>F1659*I1659</f>
        <v>0</v>
      </c>
      <c r="K1659" s="19" t="s">
        <v>4728</v>
      </c>
    </row>
    <row r="1660" spans="2:11" outlineLevel="1">
      <c r="B1660" s="19" t="s">
        <v>4729</v>
      </c>
      <c r="C1660" s="19" t="s">
        <v>4730</v>
      </c>
      <c r="D1660" s="19" t="s">
        <v>19</v>
      </c>
      <c r="E1660" s="20">
        <v>20</v>
      </c>
      <c r="F1660" s="21">
        <v>281</v>
      </c>
      <c r="G1660" s="19" t="s">
        <v>4716</v>
      </c>
      <c r="H1660" s="19" t="s">
        <v>79</v>
      </c>
      <c r="I1660" s="22">
        <v>0</v>
      </c>
      <c r="J1660" s="23">
        <f>F1660*I1660</f>
        <v>0</v>
      </c>
      <c r="K1660" s="19" t="s">
        <v>4731</v>
      </c>
    </row>
    <row r="1661" spans="2:11" outlineLevel="1">
      <c r="B1661" s="19" t="s">
        <v>4732</v>
      </c>
      <c r="C1661" s="19" t="s">
        <v>4733</v>
      </c>
      <c r="D1661" s="19" t="s">
        <v>19</v>
      </c>
      <c r="E1661" s="20">
        <v>20</v>
      </c>
      <c r="F1661" s="21">
        <v>811</v>
      </c>
      <c r="G1661" s="19" t="s">
        <v>4716</v>
      </c>
      <c r="H1661" s="19" t="s">
        <v>689</v>
      </c>
      <c r="I1661" s="22">
        <v>0</v>
      </c>
      <c r="J1661" s="23">
        <f>F1661*I1661</f>
        <v>0</v>
      </c>
      <c r="K1661" s="19" t="s">
        <v>4734</v>
      </c>
    </row>
    <row r="1662" spans="2:11" outlineLevel="1">
      <c r="B1662" s="19" t="s">
        <v>4735</v>
      </c>
      <c r="C1662" s="19" t="s">
        <v>4736</v>
      </c>
      <c r="D1662" s="19" t="s">
        <v>19</v>
      </c>
      <c r="E1662" s="20">
        <v>20</v>
      </c>
      <c r="F1662" s="21">
        <v>347</v>
      </c>
      <c r="G1662" s="19" t="s">
        <v>4716</v>
      </c>
      <c r="H1662" s="19" t="s">
        <v>689</v>
      </c>
      <c r="I1662" s="22">
        <v>0</v>
      </c>
      <c r="J1662" s="23">
        <f>F1662*I1662</f>
        <v>0</v>
      </c>
      <c r="K1662" s="19" t="s">
        <v>4737</v>
      </c>
    </row>
    <row r="1663" spans="2:11" outlineLevel="1">
      <c r="B1663" s="19" t="s">
        <v>4738</v>
      </c>
      <c r="C1663" s="19" t="s">
        <v>4739</v>
      </c>
      <c r="D1663" s="19" t="s">
        <v>19</v>
      </c>
      <c r="E1663" s="20">
        <v>12</v>
      </c>
      <c r="F1663" s="21">
        <v>308</v>
      </c>
      <c r="G1663" s="19" t="s">
        <v>4716</v>
      </c>
      <c r="H1663" s="19" t="s">
        <v>79</v>
      </c>
      <c r="I1663" s="22">
        <v>0</v>
      </c>
      <c r="J1663" s="23">
        <f>F1663*I1663</f>
        <v>0</v>
      </c>
      <c r="K1663" s="19" t="s">
        <v>4740</v>
      </c>
    </row>
    <row r="1664" spans="2:11" outlineLevel="1">
      <c r="B1664" s="19" t="s">
        <v>4741</v>
      </c>
      <c r="C1664" s="19" t="s">
        <v>4742</v>
      </c>
      <c r="D1664" s="19" t="s">
        <v>19</v>
      </c>
      <c r="E1664" s="20">
        <v>12</v>
      </c>
      <c r="F1664" s="21">
        <v>361</v>
      </c>
      <c r="G1664" s="19" t="s">
        <v>4716</v>
      </c>
      <c r="H1664" s="19" t="s">
        <v>79</v>
      </c>
      <c r="I1664" s="22">
        <v>0</v>
      </c>
      <c r="J1664" s="23">
        <f>F1664*I1664</f>
        <v>0</v>
      </c>
      <c r="K1664" s="19" t="s">
        <v>4743</v>
      </c>
    </row>
    <row r="1665" spans="2:11" outlineLevel="1">
      <c r="B1665" s="19" t="s">
        <v>4744</v>
      </c>
      <c r="C1665" s="19" t="s">
        <v>4745</v>
      </c>
      <c r="D1665" s="19" t="s">
        <v>19</v>
      </c>
      <c r="E1665" s="20">
        <v>12</v>
      </c>
      <c r="F1665" s="21">
        <v>400</v>
      </c>
      <c r="G1665" s="19" t="s">
        <v>4716</v>
      </c>
      <c r="H1665" s="19" t="s">
        <v>79</v>
      </c>
      <c r="I1665" s="22">
        <v>0</v>
      </c>
      <c r="J1665" s="23">
        <f>F1665*I1665</f>
        <v>0</v>
      </c>
      <c r="K1665" s="19" t="s">
        <v>4746</v>
      </c>
    </row>
    <row r="1666" spans="2:11" outlineLevel="1">
      <c r="B1666" s="19" t="s">
        <v>4747</v>
      </c>
      <c r="C1666" s="19" t="s">
        <v>4748</v>
      </c>
      <c r="D1666" s="19" t="s">
        <v>19</v>
      </c>
      <c r="E1666" s="20">
        <v>20</v>
      </c>
      <c r="F1666" s="21">
        <v>165</v>
      </c>
      <c r="G1666" s="19" t="s">
        <v>4716</v>
      </c>
      <c r="H1666" s="19" t="s">
        <v>79</v>
      </c>
      <c r="I1666" s="22">
        <v>0</v>
      </c>
      <c r="J1666" s="23">
        <f>F1666*I1666</f>
        <v>0</v>
      </c>
      <c r="K1666" s="19" t="s">
        <v>4749</v>
      </c>
    </row>
    <row r="1667" spans="2:11" outlineLevel="1">
      <c r="B1667" s="19" t="s">
        <v>4750</v>
      </c>
      <c r="C1667" s="19" t="s">
        <v>4751</v>
      </c>
      <c r="D1667" s="19" t="s">
        <v>19</v>
      </c>
      <c r="E1667" s="20">
        <v>18</v>
      </c>
      <c r="F1667" s="21">
        <v>321</v>
      </c>
      <c r="G1667" s="19" t="s">
        <v>4716</v>
      </c>
      <c r="H1667" s="19" t="s">
        <v>79</v>
      </c>
      <c r="I1667" s="22">
        <v>0</v>
      </c>
      <c r="J1667" s="23">
        <f>F1667*I1667</f>
        <v>0</v>
      </c>
      <c r="K1667" s="19" t="s">
        <v>4752</v>
      </c>
    </row>
    <row r="1668" spans="2:11" outlineLevel="1">
      <c r="B1668" s="19" t="s">
        <v>4753</v>
      </c>
      <c r="C1668" s="19" t="s">
        <v>4754</v>
      </c>
      <c r="D1668" s="19" t="s">
        <v>19</v>
      </c>
      <c r="E1668" s="20">
        <v>12</v>
      </c>
      <c r="F1668" s="21">
        <v>367</v>
      </c>
      <c r="G1668" s="19" t="s">
        <v>4716</v>
      </c>
      <c r="H1668" s="19" t="s">
        <v>79</v>
      </c>
      <c r="I1668" s="22">
        <v>0</v>
      </c>
      <c r="J1668" s="23">
        <f>F1668*I1668</f>
        <v>0</v>
      </c>
      <c r="K1668" s="19" t="s">
        <v>4755</v>
      </c>
    </row>
    <row r="1669" spans="2:11" outlineLevel="1">
      <c r="B1669" s="19" t="s">
        <v>4756</v>
      </c>
      <c r="C1669" s="19" t="s">
        <v>4757</v>
      </c>
      <c r="D1669" s="19" t="s">
        <v>19</v>
      </c>
      <c r="E1669" s="20">
        <v>12</v>
      </c>
      <c r="F1669" s="21">
        <v>359</v>
      </c>
      <c r="G1669" s="19" t="s">
        <v>4716</v>
      </c>
      <c r="H1669" s="19" t="s">
        <v>79</v>
      </c>
      <c r="I1669" s="22">
        <v>0</v>
      </c>
      <c r="J1669" s="23">
        <f>F1669*I1669</f>
        <v>0</v>
      </c>
      <c r="K1669" s="19" t="s">
        <v>4758</v>
      </c>
    </row>
    <row r="1670" spans="2:11" outlineLevel="1">
      <c r="B1670" s="19" t="s">
        <v>4759</v>
      </c>
      <c r="C1670" s="19" t="s">
        <v>4760</v>
      </c>
      <c r="D1670" s="19" t="s">
        <v>19</v>
      </c>
      <c r="E1670" s="20">
        <v>12</v>
      </c>
      <c r="F1670" s="21">
        <v>417</v>
      </c>
      <c r="G1670" s="19" t="s">
        <v>4716</v>
      </c>
      <c r="H1670" s="19" t="s">
        <v>795</v>
      </c>
      <c r="I1670" s="22">
        <v>0</v>
      </c>
      <c r="J1670" s="23">
        <f>F1670*I1670</f>
        <v>0</v>
      </c>
      <c r="K1670" s="19" t="s">
        <v>4761</v>
      </c>
    </row>
    <row r="1671" spans="2:11" outlineLevel="1">
      <c r="B1671" s="19" t="s">
        <v>4762</v>
      </c>
      <c r="C1671" s="19" t="s">
        <v>4763</v>
      </c>
      <c r="D1671" s="19" t="s">
        <v>19</v>
      </c>
      <c r="E1671" s="20">
        <v>20</v>
      </c>
      <c r="F1671" s="21">
        <v>207</v>
      </c>
      <c r="G1671" s="19" t="s">
        <v>4716</v>
      </c>
      <c r="H1671" s="19" t="s">
        <v>79</v>
      </c>
      <c r="I1671" s="22">
        <v>0</v>
      </c>
      <c r="J1671" s="23">
        <f>F1671*I1671</f>
        <v>0</v>
      </c>
      <c r="K1671" s="19" t="s">
        <v>4764</v>
      </c>
    </row>
    <row r="1672" spans="2:11" outlineLevel="1">
      <c r="B1672" s="19" t="s">
        <v>4765</v>
      </c>
      <c r="C1672" s="19" t="s">
        <v>4766</v>
      </c>
      <c r="D1672" s="19" t="s">
        <v>19</v>
      </c>
      <c r="E1672" s="20">
        <v>20</v>
      </c>
      <c r="F1672" s="21">
        <v>270</v>
      </c>
      <c r="G1672" s="19" t="s">
        <v>4716</v>
      </c>
      <c r="H1672" s="19" t="s">
        <v>79</v>
      </c>
      <c r="I1672" s="22">
        <v>0</v>
      </c>
      <c r="J1672" s="23">
        <f>F1672*I1672</f>
        <v>0</v>
      </c>
      <c r="K1672" s="19" t="s">
        <v>4767</v>
      </c>
    </row>
    <row r="1673" spans="2:11" outlineLevel="1">
      <c r="B1673" s="19" t="s">
        <v>4768</v>
      </c>
      <c r="C1673" s="19" t="s">
        <v>4769</v>
      </c>
      <c r="D1673" s="19" t="s">
        <v>19</v>
      </c>
      <c r="E1673" s="20">
        <v>20</v>
      </c>
      <c r="F1673" s="21">
        <v>388</v>
      </c>
      <c r="G1673" s="19" t="s">
        <v>4716</v>
      </c>
      <c r="H1673" s="19" t="s">
        <v>79</v>
      </c>
      <c r="I1673" s="22">
        <v>0</v>
      </c>
      <c r="J1673" s="23">
        <f>F1673*I1673</f>
        <v>0</v>
      </c>
      <c r="K1673" s="19" t="s">
        <v>4770</v>
      </c>
    </row>
    <row r="1674" spans="2:11" outlineLevel="1">
      <c r="B1674" s="19" t="s">
        <v>4771</v>
      </c>
      <c r="C1674" s="19" t="s">
        <v>4772</v>
      </c>
      <c r="D1674" s="19" t="s">
        <v>19</v>
      </c>
      <c r="E1674" s="20">
        <v>18</v>
      </c>
      <c r="F1674" s="21">
        <v>379</v>
      </c>
      <c r="G1674" s="19" t="s">
        <v>4716</v>
      </c>
      <c r="H1674" s="19" t="s">
        <v>79</v>
      </c>
      <c r="I1674" s="22">
        <v>0</v>
      </c>
      <c r="J1674" s="23">
        <f>F1674*I1674</f>
        <v>0</v>
      </c>
      <c r="K1674" s="19" t="s">
        <v>4773</v>
      </c>
    </row>
    <row r="1675" spans="2:11" outlineLevel="1">
      <c r="B1675" s="19" t="s">
        <v>4774</v>
      </c>
      <c r="C1675" s="19" t="s">
        <v>4775</v>
      </c>
      <c r="D1675" s="19" t="s">
        <v>19</v>
      </c>
      <c r="E1675" s="20">
        <v>10</v>
      </c>
      <c r="F1675" s="21">
        <v>198</v>
      </c>
      <c r="G1675" s="19" t="s">
        <v>4716</v>
      </c>
      <c r="H1675" s="19" t="s">
        <v>795</v>
      </c>
      <c r="I1675" s="22">
        <v>0</v>
      </c>
      <c r="J1675" s="23">
        <f>F1675*I1675</f>
        <v>0</v>
      </c>
      <c r="K1675" s="19" t="s">
        <v>4776</v>
      </c>
    </row>
    <row r="1676" spans="2:11" outlineLevel="1">
      <c r="B1676" s="19" t="s">
        <v>4777</v>
      </c>
      <c r="C1676" s="19" t="s">
        <v>4778</v>
      </c>
      <c r="D1676" s="19" t="s">
        <v>19</v>
      </c>
      <c r="E1676" s="20">
        <v>10</v>
      </c>
      <c r="F1676" s="21">
        <v>209</v>
      </c>
      <c r="G1676" s="19" t="s">
        <v>4716</v>
      </c>
      <c r="H1676" s="19" t="s">
        <v>795</v>
      </c>
      <c r="I1676" s="22">
        <v>0</v>
      </c>
      <c r="J1676" s="23">
        <f>F1676*I1676</f>
        <v>0</v>
      </c>
      <c r="K1676" s="19" t="s">
        <v>4779</v>
      </c>
    </row>
    <row r="1677" spans="2:11" outlineLevel="1">
      <c r="B1677" s="19" t="s">
        <v>4780</v>
      </c>
      <c r="C1677" s="19" t="s">
        <v>4781</v>
      </c>
      <c r="D1677" s="19" t="s">
        <v>19</v>
      </c>
      <c r="E1677" s="20">
        <v>1</v>
      </c>
      <c r="F1677" s="21">
        <v>265</v>
      </c>
      <c r="G1677" s="19" t="s">
        <v>4716</v>
      </c>
      <c r="H1677" s="19" t="s">
        <v>795</v>
      </c>
      <c r="I1677" s="22">
        <v>0</v>
      </c>
      <c r="J1677" s="23">
        <f>F1677*I1677</f>
        <v>0</v>
      </c>
      <c r="K1677" s="19" t="s">
        <v>4782</v>
      </c>
    </row>
    <row r="1678" spans="2:11" outlineLevel="1">
      <c r="B1678" s="19" t="s">
        <v>4783</v>
      </c>
      <c r="C1678" s="19" t="s">
        <v>4784</v>
      </c>
      <c r="D1678" s="19" t="s">
        <v>19</v>
      </c>
      <c r="E1678" s="20">
        <v>12</v>
      </c>
      <c r="F1678" s="21">
        <v>339</v>
      </c>
      <c r="G1678" s="19" t="s">
        <v>4716</v>
      </c>
      <c r="H1678" s="19" t="s">
        <v>795</v>
      </c>
      <c r="I1678" s="22">
        <v>0</v>
      </c>
      <c r="J1678" s="23">
        <f>F1678*I1678</f>
        <v>0</v>
      </c>
      <c r="K1678" s="19" t="s">
        <v>4785</v>
      </c>
    </row>
    <row r="1679" spans="2:11" outlineLevel="1">
      <c r="B1679" s="19" t="s">
        <v>4786</v>
      </c>
      <c r="C1679" s="19" t="s">
        <v>4787</v>
      </c>
      <c r="D1679" s="19" t="s">
        <v>19</v>
      </c>
      <c r="E1679" s="20">
        <v>20</v>
      </c>
      <c r="F1679" s="21">
        <v>215</v>
      </c>
      <c r="G1679" s="19" t="s">
        <v>4716</v>
      </c>
      <c r="H1679" s="19" t="s">
        <v>795</v>
      </c>
      <c r="I1679" s="22">
        <v>0</v>
      </c>
      <c r="J1679" s="23">
        <f>F1679*I1679</f>
        <v>0</v>
      </c>
      <c r="K1679" s="19" t="s">
        <v>4788</v>
      </c>
    </row>
    <row r="1680" spans="2:11" outlineLevel="1">
      <c r="B1680" s="19" t="s">
        <v>4789</v>
      </c>
      <c r="C1680" s="19" t="s">
        <v>4790</v>
      </c>
      <c r="D1680" s="19" t="s">
        <v>19</v>
      </c>
      <c r="E1680" s="20">
        <v>12</v>
      </c>
      <c r="F1680" s="21">
        <v>293</v>
      </c>
      <c r="G1680" s="19" t="s">
        <v>4716</v>
      </c>
      <c r="H1680" s="19" t="s">
        <v>795</v>
      </c>
      <c r="I1680" s="22">
        <v>0</v>
      </c>
      <c r="J1680" s="23">
        <f>F1680*I1680</f>
        <v>0</v>
      </c>
      <c r="K1680" s="19" t="s">
        <v>4791</v>
      </c>
    </row>
    <row r="1681" spans="2:11" outlineLevel="1">
      <c r="B1681" s="19" t="s">
        <v>4792</v>
      </c>
      <c r="C1681" s="19" t="s">
        <v>4793</v>
      </c>
      <c r="D1681" s="19" t="s">
        <v>19</v>
      </c>
      <c r="E1681" s="20">
        <v>12</v>
      </c>
      <c r="F1681" s="21">
        <v>258</v>
      </c>
      <c r="G1681" s="19" t="s">
        <v>4716</v>
      </c>
      <c r="H1681" s="19" t="s">
        <v>79</v>
      </c>
      <c r="I1681" s="22">
        <v>0</v>
      </c>
      <c r="J1681" s="23">
        <f>F1681*I1681</f>
        <v>0</v>
      </c>
      <c r="K1681" s="19" t="s">
        <v>4794</v>
      </c>
    </row>
    <row r="1682" spans="2:11" outlineLevel="1">
      <c r="B1682" s="19" t="s">
        <v>4795</v>
      </c>
      <c r="C1682" s="19" t="s">
        <v>4796</v>
      </c>
      <c r="D1682" s="19" t="s">
        <v>19</v>
      </c>
      <c r="E1682" s="20">
        <v>12</v>
      </c>
      <c r="F1682" s="21">
        <v>302</v>
      </c>
      <c r="G1682" s="19" t="s">
        <v>4716</v>
      </c>
      <c r="H1682" s="19" t="s">
        <v>79</v>
      </c>
      <c r="I1682" s="22">
        <v>0</v>
      </c>
      <c r="J1682" s="23">
        <f>F1682*I1682</f>
        <v>0</v>
      </c>
      <c r="K1682" s="19" t="s">
        <v>4797</v>
      </c>
    </row>
    <row r="1683" spans="2:11" outlineLevel="1">
      <c r="B1683" s="19" t="s">
        <v>4798</v>
      </c>
      <c r="C1683" s="19" t="s">
        <v>4799</v>
      </c>
      <c r="D1683" s="19" t="s">
        <v>19</v>
      </c>
      <c r="E1683" s="20">
        <v>12</v>
      </c>
      <c r="F1683" s="21">
        <v>237</v>
      </c>
      <c r="G1683" s="19" t="s">
        <v>4716</v>
      </c>
      <c r="H1683" s="19" t="s">
        <v>79</v>
      </c>
      <c r="I1683" s="22">
        <v>0</v>
      </c>
      <c r="J1683" s="23">
        <f>F1683*I1683</f>
        <v>0</v>
      </c>
      <c r="K1683" s="19" t="s">
        <v>4800</v>
      </c>
    </row>
    <row r="1684" spans="2:11" outlineLevel="1">
      <c r="B1684" s="19" t="s">
        <v>4801</v>
      </c>
      <c r="C1684" s="19" t="s">
        <v>4802</v>
      </c>
      <c r="D1684" s="19" t="s">
        <v>19</v>
      </c>
      <c r="E1684" s="20">
        <v>12</v>
      </c>
      <c r="F1684" s="21">
        <v>265</v>
      </c>
      <c r="G1684" s="19" t="s">
        <v>4716</v>
      </c>
      <c r="H1684" s="19" t="s">
        <v>79</v>
      </c>
      <c r="I1684" s="22">
        <v>0</v>
      </c>
      <c r="J1684" s="23">
        <f>F1684*I1684</f>
        <v>0</v>
      </c>
      <c r="K1684" s="19" t="s">
        <v>4803</v>
      </c>
    </row>
    <row r="1685" spans="2:11" outlineLevel="1">
      <c r="B1685" s="19" t="s">
        <v>4804</v>
      </c>
      <c r="C1685" s="19" t="s">
        <v>4805</v>
      </c>
      <c r="D1685" s="19" t="s">
        <v>19</v>
      </c>
      <c r="E1685" s="20">
        <v>12</v>
      </c>
      <c r="F1685" s="21">
        <v>140</v>
      </c>
      <c r="G1685" s="19" t="s">
        <v>4716</v>
      </c>
      <c r="H1685" s="19" t="s">
        <v>795</v>
      </c>
      <c r="I1685" s="22">
        <v>0</v>
      </c>
      <c r="J1685" s="23">
        <f>F1685*I1685</f>
        <v>0</v>
      </c>
      <c r="K1685" s="19" t="s">
        <v>4806</v>
      </c>
    </row>
    <row r="1686" spans="2:11" outlineLevel="1">
      <c r="B1686" s="19" t="s">
        <v>4807</v>
      </c>
      <c r="C1686" s="19" t="s">
        <v>4808</v>
      </c>
      <c r="D1686" s="19" t="s">
        <v>19</v>
      </c>
      <c r="E1686" s="20">
        <v>12</v>
      </c>
      <c r="F1686" s="21">
        <v>249</v>
      </c>
      <c r="G1686" s="19" t="s">
        <v>4716</v>
      </c>
      <c r="H1686" s="19" t="s">
        <v>795</v>
      </c>
      <c r="I1686" s="22">
        <v>0</v>
      </c>
      <c r="J1686" s="23">
        <f>F1686*I1686</f>
        <v>0</v>
      </c>
      <c r="K1686" s="19" t="s">
        <v>4809</v>
      </c>
    </row>
    <row r="1687" spans="2:11" outlineLevel="1">
      <c r="B1687" s="19" t="s">
        <v>4810</v>
      </c>
      <c r="C1687" s="19" t="s">
        <v>4811</v>
      </c>
      <c r="D1687" s="19" t="s">
        <v>19</v>
      </c>
      <c r="E1687" s="20">
        <v>12</v>
      </c>
      <c r="F1687" s="21">
        <v>326</v>
      </c>
      <c r="G1687" s="19" t="s">
        <v>4716</v>
      </c>
      <c r="H1687" s="19" t="s">
        <v>795</v>
      </c>
      <c r="I1687" s="22">
        <v>0</v>
      </c>
      <c r="J1687" s="23">
        <f>F1687*I1687</f>
        <v>0</v>
      </c>
      <c r="K1687" s="19" t="s">
        <v>4812</v>
      </c>
    </row>
    <row r="1688" spans="2:11" outlineLevel="1">
      <c r="B1688" s="19" t="s">
        <v>4813</v>
      </c>
      <c r="C1688" s="19" t="s">
        <v>4814</v>
      </c>
      <c r="D1688" s="19" t="s">
        <v>19</v>
      </c>
      <c r="E1688" s="20">
        <v>12</v>
      </c>
      <c r="F1688" s="21">
        <v>251</v>
      </c>
      <c r="G1688" s="19" t="s">
        <v>4716</v>
      </c>
      <c r="H1688" s="19" t="s">
        <v>79</v>
      </c>
      <c r="I1688" s="22">
        <v>0</v>
      </c>
      <c r="J1688" s="23">
        <f>F1688*I1688</f>
        <v>0</v>
      </c>
      <c r="K1688" s="19" t="s">
        <v>4815</v>
      </c>
    </row>
    <row r="1689" spans="2:11" outlineLevel="1">
      <c r="B1689" s="19" t="s">
        <v>4816</v>
      </c>
      <c r="C1689" s="19" t="s">
        <v>4817</v>
      </c>
      <c r="D1689" s="19" t="s">
        <v>19</v>
      </c>
      <c r="E1689" s="20">
        <v>12</v>
      </c>
      <c r="F1689" s="21">
        <v>420</v>
      </c>
      <c r="G1689" s="19" t="s">
        <v>4716</v>
      </c>
      <c r="H1689" s="19" t="s">
        <v>79</v>
      </c>
      <c r="I1689" s="22">
        <v>0</v>
      </c>
      <c r="J1689" s="23">
        <f>F1689*I1689</f>
        <v>0</v>
      </c>
      <c r="K1689" s="19" t="s">
        <v>4818</v>
      </c>
    </row>
    <row r="1690" spans="2:11" outlineLevel="1">
      <c r="B1690" s="19" t="s">
        <v>4819</v>
      </c>
      <c r="C1690" s="19" t="s">
        <v>4820</v>
      </c>
      <c r="D1690" s="19" t="s">
        <v>19</v>
      </c>
      <c r="E1690" s="20">
        <v>20</v>
      </c>
      <c r="F1690" s="21">
        <v>188</v>
      </c>
      <c r="G1690" s="19" t="s">
        <v>4716</v>
      </c>
      <c r="H1690" s="19" t="s">
        <v>79</v>
      </c>
      <c r="I1690" s="22">
        <v>0</v>
      </c>
      <c r="J1690" s="23">
        <f>F1690*I1690</f>
        <v>0</v>
      </c>
      <c r="K1690" s="19" t="s">
        <v>4821</v>
      </c>
    </row>
    <row r="1691" spans="2:11" outlineLevel="1">
      <c r="B1691" s="19" t="s">
        <v>4822</v>
      </c>
      <c r="C1691" s="19" t="s">
        <v>4823</v>
      </c>
      <c r="D1691" s="19" t="s">
        <v>19</v>
      </c>
      <c r="E1691" s="20">
        <v>24</v>
      </c>
      <c r="F1691" s="21">
        <v>180</v>
      </c>
      <c r="G1691" s="19" t="s">
        <v>4716</v>
      </c>
      <c r="H1691" s="19" t="s">
        <v>79</v>
      </c>
      <c r="I1691" s="22">
        <v>0</v>
      </c>
      <c r="J1691" s="23">
        <f>F1691*I1691</f>
        <v>0</v>
      </c>
      <c r="K1691" s="19" t="s">
        <v>4824</v>
      </c>
    </row>
    <row r="1692" spans="2:11" outlineLevel="1">
      <c r="B1692" s="19" t="s">
        <v>4825</v>
      </c>
      <c r="C1692" s="19" t="s">
        <v>4826</v>
      </c>
      <c r="D1692" s="19" t="s">
        <v>19</v>
      </c>
      <c r="E1692" s="20">
        <v>24</v>
      </c>
      <c r="F1692" s="21">
        <v>162</v>
      </c>
      <c r="G1692" s="19" t="s">
        <v>4716</v>
      </c>
      <c r="H1692" s="19" t="s">
        <v>79</v>
      </c>
      <c r="I1692" s="22">
        <v>0</v>
      </c>
      <c r="J1692" s="23">
        <f>F1692*I1692</f>
        <v>0</v>
      </c>
      <c r="K1692" s="19" t="s">
        <v>4827</v>
      </c>
    </row>
    <row r="1693" spans="2:11" outlineLevel="1">
      <c r="B1693" s="19" t="s">
        <v>4828</v>
      </c>
      <c r="C1693" s="19" t="s">
        <v>4829</v>
      </c>
      <c r="D1693" s="19" t="s">
        <v>19</v>
      </c>
      <c r="E1693" s="20">
        <v>12</v>
      </c>
      <c r="F1693" s="21">
        <v>264</v>
      </c>
      <c r="G1693" s="19" t="s">
        <v>4716</v>
      </c>
      <c r="H1693" s="19" t="s">
        <v>79</v>
      </c>
      <c r="I1693" s="22">
        <v>0</v>
      </c>
      <c r="J1693" s="23">
        <f>F1693*I1693</f>
        <v>0</v>
      </c>
      <c r="K1693" s="19" t="s">
        <v>4830</v>
      </c>
    </row>
    <row r="1694" spans="2:11" outlineLevel="1">
      <c r="B1694" s="19" t="s">
        <v>4831</v>
      </c>
      <c r="C1694" s="19" t="s">
        <v>4832</v>
      </c>
      <c r="D1694" s="19" t="s">
        <v>19</v>
      </c>
      <c r="E1694" s="20">
        <v>24</v>
      </c>
      <c r="F1694" s="21">
        <v>212</v>
      </c>
      <c r="G1694" s="19" t="s">
        <v>4716</v>
      </c>
      <c r="H1694" s="19" t="s">
        <v>79</v>
      </c>
      <c r="I1694" s="22">
        <v>0</v>
      </c>
      <c r="J1694" s="23">
        <f>F1694*I1694</f>
        <v>0</v>
      </c>
      <c r="K1694" s="19" t="s">
        <v>4833</v>
      </c>
    </row>
    <row r="1695" spans="2:11" outlineLevel="1">
      <c r="B1695" s="19" t="s">
        <v>4834</v>
      </c>
      <c r="C1695" s="19" t="s">
        <v>4835</v>
      </c>
      <c r="D1695" s="19" t="s">
        <v>19</v>
      </c>
      <c r="E1695" s="20">
        <v>24</v>
      </c>
      <c r="F1695" s="21">
        <v>196</v>
      </c>
      <c r="G1695" s="19" t="s">
        <v>4716</v>
      </c>
      <c r="H1695" s="19" t="s">
        <v>79</v>
      </c>
      <c r="I1695" s="22">
        <v>0</v>
      </c>
      <c r="J1695" s="23">
        <f>F1695*I1695</f>
        <v>0</v>
      </c>
      <c r="K1695" s="19" t="s">
        <v>4836</v>
      </c>
    </row>
    <row r="1696" spans="2:11" outlineLevel="1">
      <c r="B1696" s="19" t="s">
        <v>4837</v>
      </c>
      <c r="C1696" s="19" t="s">
        <v>4838</v>
      </c>
      <c r="D1696" s="19" t="s">
        <v>19</v>
      </c>
      <c r="E1696" s="20">
        <v>12</v>
      </c>
      <c r="F1696" s="21">
        <v>231</v>
      </c>
      <c r="G1696" s="19" t="s">
        <v>4716</v>
      </c>
      <c r="H1696" s="19" t="s">
        <v>79</v>
      </c>
      <c r="I1696" s="22">
        <v>0</v>
      </c>
      <c r="J1696" s="23">
        <f>F1696*I1696</f>
        <v>0</v>
      </c>
      <c r="K1696" s="19" t="s">
        <v>4839</v>
      </c>
    </row>
    <row r="1697" spans="2:11" outlineLevel="1">
      <c r="B1697" s="19" t="s">
        <v>4840</v>
      </c>
      <c r="C1697" s="19" t="s">
        <v>4841</v>
      </c>
      <c r="D1697" s="19" t="s">
        <v>19</v>
      </c>
      <c r="E1697" s="20">
        <v>12</v>
      </c>
      <c r="F1697" s="21">
        <v>231</v>
      </c>
      <c r="G1697" s="19" t="s">
        <v>4716</v>
      </c>
      <c r="H1697" s="19" t="s">
        <v>79</v>
      </c>
      <c r="I1697" s="22">
        <v>0</v>
      </c>
      <c r="J1697" s="23">
        <f>F1697*I1697</f>
        <v>0</v>
      </c>
      <c r="K1697" s="19" t="s">
        <v>4842</v>
      </c>
    </row>
    <row r="1698" spans="2:11" outlineLevel="1">
      <c r="B1698" s="19" t="s">
        <v>4843</v>
      </c>
      <c r="C1698" s="19" t="s">
        <v>4844</v>
      </c>
      <c r="D1698" s="19" t="s">
        <v>19</v>
      </c>
      <c r="E1698" s="20">
        <v>12</v>
      </c>
      <c r="F1698" s="21">
        <v>231</v>
      </c>
      <c r="G1698" s="19" t="s">
        <v>4716</v>
      </c>
      <c r="H1698" s="19" t="s">
        <v>79</v>
      </c>
      <c r="I1698" s="22">
        <v>0</v>
      </c>
      <c r="J1698" s="23">
        <f>F1698*I1698</f>
        <v>0</v>
      </c>
      <c r="K1698" s="19" t="s">
        <v>4845</v>
      </c>
    </row>
    <row r="1699" spans="2:11" outlineLevel="1">
      <c r="B1699" s="19" t="s">
        <v>4846</v>
      </c>
      <c r="C1699" s="19" t="s">
        <v>4847</v>
      </c>
      <c r="D1699" s="19" t="s">
        <v>19</v>
      </c>
      <c r="E1699" s="20">
        <v>12</v>
      </c>
      <c r="F1699" s="21">
        <v>231</v>
      </c>
      <c r="G1699" s="19" t="s">
        <v>4716</v>
      </c>
      <c r="H1699" s="19" t="s">
        <v>79</v>
      </c>
      <c r="I1699" s="22">
        <v>0</v>
      </c>
      <c r="J1699" s="23">
        <f>F1699*I1699</f>
        <v>0</v>
      </c>
      <c r="K1699" s="19" t="s">
        <v>4848</v>
      </c>
    </row>
    <row r="1700" spans="2:11" outlineLevel="1">
      <c r="B1700" s="19" t="s">
        <v>4849</v>
      </c>
      <c r="C1700" s="19" t="s">
        <v>4850</v>
      </c>
      <c r="D1700" s="19" t="s">
        <v>19</v>
      </c>
      <c r="E1700" s="20">
        <v>12</v>
      </c>
      <c r="F1700" s="21">
        <v>334</v>
      </c>
      <c r="G1700" s="19" t="s">
        <v>4716</v>
      </c>
      <c r="H1700" s="19" t="s">
        <v>795</v>
      </c>
      <c r="I1700" s="22">
        <v>0</v>
      </c>
      <c r="J1700" s="23">
        <f>F1700*I1700</f>
        <v>0</v>
      </c>
      <c r="K1700" s="19" t="s">
        <v>4851</v>
      </c>
    </row>
    <row r="1701" spans="2:11" outlineLevel="1">
      <c r="B1701" s="19" t="s">
        <v>4852</v>
      </c>
      <c r="C1701" s="19" t="s">
        <v>4853</v>
      </c>
      <c r="D1701" s="19" t="s">
        <v>19</v>
      </c>
      <c r="E1701" s="20">
        <v>8</v>
      </c>
      <c r="F1701" s="21">
        <v>317</v>
      </c>
      <c r="G1701" s="19" t="s">
        <v>4716</v>
      </c>
      <c r="H1701" s="19" t="s">
        <v>689</v>
      </c>
      <c r="I1701" s="22">
        <v>0</v>
      </c>
      <c r="J1701" s="23">
        <f>F1701*I1701</f>
        <v>0</v>
      </c>
      <c r="K1701" s="19" t="s">
        <v>4854</v>
      </c>
    </row>
    <row r="1702" spans="2:11" outlineLevel="1">
      <c r="B1702" s="19" t="s">
        <v>4855</v>
      </c>
      <c r="C1702" s="19" t="s">
        <v>4856</v>
      </c>
      <c r="D1702" s="19" t="s">
        <v>19</v>
      </c>
      <c r="E1702" s="20">
        <v>12</v>
      </c>
      <c r="F1702" s="21">
        <v>346</v>
      </c>
      <c r="G1702" s="19" t="s">
        <v>4716</v>
      </c>
      <c r="H1702" s="19" t="s">
        <v>79</v>
      </c>
      <c r="I1702" s="22">
        <v>0</v>
      </c>
      <c r="J1702" s="23">
        <f>F1702*I1702</f>
        <v>0</v>
      </c>
      <c r="K1702" s="19" t="s">
        <v>4857</v>
      </c>
    </row>
    <row r="1703" spans="2:11" outlineLevel="1">
      <c r="B1703" s="19" t="s">
        <v>4858</v>
      </c>
      <c r="C1703" s="19" t="s">
        <v>4859</v>
      </c>
      <c r="D1703" s="19" t="s">
        <v>19</v>
      </c>
      <c r="E1703" s="20">
        <v>10</v>
      </c>
      <c r="F1703" s="21">
        <v>273</v>
      </c>
      <c r="G1703" s="19" t="s">
        <v>4716</v>
      </c>
      <c r="H1703" s="19" t="s">
        <v>79</v>
      </c>
      <c r="I1703" s="22">
        <v>0</v>
      </c>
      <c r="J1703" s="23">
        <f>F1703*I1703</f>
        <v>0</v>
      </c>
      <c r="K1703" s="19" t="s">
        <v>4860</v>
      </c>
    </row>
    <row r="1704" spans="2:11" outlineLevel="1">
      <c r="B1704" s="19" t="s">
        <v>4861</v>
      </c>
      <c r="C1704" s="19" t="s">
        <v>4862</v>
      </c>
      <c r="D1704" s="19" t="s">
        <v>19</v>
      </c>
      <c r="E1704" s="20">
        <v>12</v>
      </c>
      <c r="F1704" s="21">
        <v>433</v>
      </c>
      <c r="G1704" s="19" t="s">
        <v>4716</v>
      </c>
      <c r="H1704" s="19" t="s">
        <v>79</v>
      </c>
      <c r="I1704" s="22">
        <v>0</v>
      </c>
      <c r="J1704" s="23">
        <f>F1704*I1704</f>
        <v>0</v>
      </c>
      <c r="K1704" s="19" t="s">
        <v>4863</v>
      </c>
    </row>
    <row r="1705" spans="2:11" outlineLevel="1">
      <c r="B1705" s="19" t="s">
        <v>4864</v>
      </c>
      <c r="C1705" s="19" t="s">
        <v>4865</v>
      </c>
      <c r="D1705" s="19" t="s">
        <v>19</v>
      </c>
      <c r="E1705" s="20">
        <v>12</v>
      </c>
      <c r="F1705" s="21">
        <v>1052</v>
      </c>
      <c r="G1705" s="19" t="s">
        <v>4716</v>
      </c>
      <c r="H1705" s="19" t="s">
        <v>689</v>
      </c>
      <c r="I1705" s="22">
        <v>0</v>
      </c>
      <c r="J1705" s="23">
        <f>F1705*I1705</f>
        <v>0</v>
      </c>
      <c r="K1705" s="19" t="s">
        <v>4866</v>
      </c>
    </row>
    <row r="1706" spans="2:11" outlineLevel="1">
      <c r="B1706" s="19" t="s">
        <v>4867</v>
      </c>
      <c r="C1706" s="19" t="s">
        <v>4868</v>
      </c>
      <c r="D1706" s="19" t="s">
        <v>19</v>
      </c>
      <c r="E1706" s="20">
        <v>12</v>
      </c>
      <c r="F1706" s="21">
        <v>1028</v>
      </c>
      <c r="G1706" s="19" t="s">
        <v>4716</v>
      </c>
      <c r="H1706" s="19" t="s">
        <v>689</v>
      </c>
      <c r="I1706" s="22">
        <v>0</v>
      </c>
      <c r="J1706" s="23">
        <f>F1706*I1706</f>
        <v>0</v>
      </c>
      <c r="K1706" s="19" t="s">
        <v>4869</v>
      </c>
    </row>
    <row r="1707" spans="2:11" outlineLevel="1">
      <c r="B1707" s="19" t="s">
        <v>4870</v>
      </c>
      <c r="C1707" s="19" t="s">
        <v>4871</v>
      </c>
      <c r="D1707" s="19" t="s">
        <v>19</v>
      </c>
      <c r="E1707" s="20">
        <v>12</v>
      </c>
      <c r="F1707" s="21">
        <v>911</v>
      </c>
      <c r="G1707" s="19" t="s">
        <v>4716</v>
      </c>
      <c r="H1707" s="19" t="s">
        <v>689</v>
      </c>
      <c r="I1707" s="22">
        <v>0</v>
      </c>
      <c r="J1707" s="23">
        <f>F1707*I1707</f>
        <v>0</v>
      </c>
      <c r="K1707" s="19" t="s">
        <v>4872</v>
      </c>
    </row>
    <row r="1708" spans="2:11" outlineLevel="1">
      <c r="B1708" s="19" t="s">
        <v>4873</v>
      </c>
      <c r="C1708" s="19" t="s">
        <v>4874</v>
      </c>
      <c r="D1708" s="19" t="s">
        <v>19</v>
      </c>
      <c r="E1708" s="20">
        <v>12</v>
      </c>
      <c r="F1708" s="21">
        <v>929</v>
      </c>
      <c r="G1708" s="19" t="s">
        <v>4716</v>
      </c>
      <c r="H1708" s="19" t="s">
        <v>689</v>
      </c>
      <c r="I1708" s="22">
        <v>0</v>
      </c>
      <c r="J1708" s="23">
        <f>F1708*I1708</f>
        <v>0</v>
      </c>
      <c r="K1708" s="19" t="s">
        <v>4875</v>
      </c>
    </row>
    <row r="1709" spans="2:11" outlineLevel="1">
      <c r="B1709" s="19" t="s">
        <v>4876</v>
      </c>
      <c r="C1709" s="19" t="s">
        <v>4877</v>
      </c>
      <c r="D1709" s="19" t="s">
        <v>19</v>
      </c>
      <c r="E1709" s="20">
        <v>20</v>
      </c>
      <c r="F1709" s="21">
        <v>367</v>
      </c>
      <c r="G1709" s="19" t="s">
        <v>4716</v>
      </c>
      <c r="H1709" s="19" t="s">
        <v>79</v>
      </c>
      <c r="I1709" s="22">
        <v>0</v>
      </c>
      <c r="J1709" s="23">
        <f>F1709*I1709</f>
        <v>0</v>
      </c>
      <c r="K1709" s="19" t="s">
        <v>4878</v>
      </c>
    </row>
    <row r="1710" spans="2:11" outlineLevel="1">
      <c r="B1710" s="19" t="s">
        <v>4879</v>
      </c>
      <c r="C1710" s="19" t="s">
        <v>4880</v>
      </c>
      <c r="D1710" s="19" t="s">
        <v>19</v>
      </c>
      <c r="E1710" s="20">
        <v>12</v>
      </c>
      <c r="F1710" s="21">
        <v>332</v>
      </c>
      <c r="G1710" s="19" t="s">
        <v>4716</v>
      </c>
      <c r="H1710" s="19" t="s">
        <v>79</v>
      </c>
      <c r="I1710" s="22">
        <v>0</v>
      </c>
      <c r="J1710" s="23">
        <f>F1710*I1710</f>
        <v>0</v>
      </c>
      <c r="K1710" s="19" t="s">
        <v>4881</v>
      </c>
    </row>
    <row r="1711" spans="2:11" outlineLevel="1">
      <c r="B1711" s="19" t="s">
        <v>4882</v>
      </c>
      <c r="C1711" s="19" t="s">
        <v>4883</v>
      </c>
      <c r="D1711" s="19" t="s">
        <v>19</v>
      </c>
      <c r="E1711" s="20">
        <v>20</v>
      </c>
      <c r="F1711" s="21">
        <v>349</v>
      </c>
      <c r="G1711" s="19" t="s">
        <v>4716</v>
      </c>
      <c r="H1711" s="19" t="s">
        <v>79</v>
      </c>
      <c r="I1711" s="22">
        <v>0</v>
      </c>
      <c r="J1711" s="23">
        <f>F1711*I1711</f>
        <v>0</v>
      </c>
      <c r="K1711" s="19" t="s">
        <v>4884</v>
      </c>
    </row>
    <row r="1712" spans="2:11" outlineLevel="1">
      <c r="B1712" s="19" t="s">
        <v>4885</v>
      </c>
      <c r="C1712" s="19" t="s">
        <v>4886</v>
      </c>
      <c r="D1712" s="19" t="s">
        <v>19</v>
      </c>
      <c r="E1712" s="20">
        <v>12</v>
      </c>
      <c r="F1712" s="21">
        <v>1065</v>
      </c>
      <c r="G1712" s="19" t="s">
        <v>4716</v>
      </c>
      <c r="H1712" s="19" t="s">
        <v>79</v>
      </c>
      <c r="I1712" s="22">
        <v>0</v>
      </c>
      <c r="J1712" s="23">
        <f>F1712*I1712</f>
        <v>0</v>
      </c>
      <c r="K1712" s="19" t="s">
        <v>4887</v>
      </c>
    </row>
    <row r="1713" spans="2:11" outlineLevel="1">
      <c r="B1713" s="19" t="s">
        <v>4888</v>
      </c>
      <c r="C1713" s="19" t="s">
        <v>4889</v>
      </c>
      <c r="D1713" s="19" t="s">
        <v>19</v>
      </c>
      <c r="E1713" s="20">
        <v>12</v>
      </c>
      <c r="F1713" s="21">
        <v>354</v>
      </c>
      <c r="G1713" s="19" t="s">
        <v>4716</v>
      </c>
      <c r="H1713" s="19" t="s">
        <v>689</v>
      </c>
      <c r="I1713" s="22">
        <v>0</v>
      </c>
      <c r="J1713" s="23">
        <f>F1713*I1713</f>
        <v>0</v>
      </c>
      <c r="K1713" s="19" t="s">
        <v>4890</v>
      </c>
    </row>
    <row r="1714" spans="2:11" outlineLevel="1">
      <c r="B1714" s="19" t="s">
        <v>4891</v>
      </c>
      <c r="C1714" s="19" t="s">
        <v>4892</v>
      </c>
      <c r="D1714" s="19" t="s">
        <v>19</v>
      </c>
      <c r="E1714" s="20">
        <v>12</v>
      </c>
      <c r="F1714" s="21">
        <v>468</v>
      </c>
      <c r="G1714" s="19" t="s">
        <v>4716</v>
      </c>
      <c r="H1714" s="19" t="s">
        <v>689</v>
      </c>
      <c r="I1714" s="22">
        <v>0</v>
      </c>
      <c r="J1714" s="23">
        <f>F1714*I1714</f>
        <v>0</v>
      </c>
      <c r="K1714" s="19" t="s">
        <v>4893</v>
      </c>
    </row>
    <row r="1715" spans="2:11" outlineLevel="1">
      <c r="B1715" s="19" t="s">
        <v>4894</v>
      </c>
      <c r="C1715" s="19" t="s">
        <v>4895</v>
      </c>
      <c r="D1715" s="19" t="s">
        <v>19</v>
      </c>
      <c r="E1715" s="20">
        <v>20</v>
      </c>
      <c r="F1715" s="21">
        <v>416</v>
      </c>
      <c r="G1715" s="19" t="s">
        <v>4716</v>
      </c>
      <c r="H1715" s="19" t="s">
        <v>689</v>
      </c>
      <c r="I1715" s="22">
        <v>0</v>
      </c>
      <c r="J1715" s="23">
        <f>F1715*I1715</f>
        <v>0</v>
      </c>
      <c r="K1715" s="19" t="s">
        <v>4896</v>
      </c>
    </row>
    <row r="1716" spans="2:11" outlineLevel="1">
      <c r="B1716" s="19" t="s">
        <v>4897</v>
      </c>
      <c r="C1716" s="19" t="s">
        <v>4898</v>
      </c>
      <c r="D1716" s="19" t="s">
        <v>19</v>
      </c>
      <c r="E1716" s="20">
        <v>20</v>
      </c>
      <c r="F1716" s="21">
        <v>404</v>
      </c>
      <c r="G1716" s="19" t="s">
        <v>4716</v>
      </c>
      <c r="H1716" s="19" t="s">
        <v>689</v>
      </c>
      <c r="I1716" s="22">
        <v>0</v>
      </c>
      <c r="J1716" s="23">
        <f>F1716*I1716</f>
        <v>0</v>
      </c>
      <c r="K1716" s="19" t="s">
        <v>4899</v>
      </c>
    </row>
    <row r="1717" spans="2:11" outlineLevel="1">
      <c r="B1717" s="19" t="s">
        <v>4900</v>
      </c>
      <c r="C1717" s="19" t="s">
        <v>4901</v>
      </c>
      <c r="D1717" s="19" t="s">
        <v>19</v>
      </c>
      <c r="E1717" s="20">
        <v>20</v>
      </c>
      <c r="F1717" s="21">
        <v>590</v>
      </c>
      <c r="G1717" s="19" t="s">
        <v>4716</v>
      </c>
      <c r="H1717" s="19" t="s">
        <v>79</v>
      </c>
      <c r="I1717" s="22">
        <v>0</v>
      </c>
      <c r="J1717" s="23">
        <f>F1717*I1717</f>
        <v>0</v>
      </c>
      <c r="K1717" s="19" t="s">
        <v>4902</v>
      </c>
    </row>
    <row r="1718" spans="2:11" outlineLevel="1">
      <c r="B1718" s="19" t="s">
        <v>4903</v>
      </c>
      <c r="C1718" s="19" t="s">
        <v>4904</v>
      </c>
      <c r="D1718" s="19" t="s">
        <v>19</v>
      </c>
      <c r="E1718" s="20">
        <v>20</v>
      </c>
      <c r="F1718" s="21">
        <v>504</v>
      </c>
      <c r="G1718" s="19" t="s">
        <v>4716</v>
      </c>
      <c r="H1718" s="19" t="s">
        <v>689</v>
      </c>
      <c r="I1718" s="22">
        <v>0</v>
      </c>
      <c r="J1718" s="23">
        <f>F1718*I1718</f>
        <v>0</v>
      </c>
      <c r="K1718" s="19" t="s">
        <v>4905</v>
      </c>
    </row>
    <row r="1719" spans="2:11" outlineLevel="1">
      <c r="B1719" s="19" t="s">
        <v>4906</v>
      </c>
      <c r="C1719" s="19" t="s">
        <v>4907</v>
      </c>
      <c r="D1719" s="19" t="s">
        <v>19</v>
      </c>
      <c r="E1719" s="20">
        <v>20</v>
      </c>
      <c r="F1719" s="21">
        <v>399</v>
      </c>
      <c r="G1719" s="19" t="s">
        <v>4716</v>
      </c>
      <c r="H1719" s="19" t="s">
        <v>689</v>
      </c>
      <c r="I1719" s="22">
        <v>0</v>
      </c>
      <c r="J1719" s="23">
        <f>F1719*I1719</f>
        <v>0</v>
      </c>
      <c r="K1719" s="19" t="s">
        <v>4908</v>
      </c>
    </row>
    <row r="1720" spans="2:11" outlineLevel="1">
      <c r="B1720" s="19" t="s">
        <v>4909</v>
      </c>
      <c r="C1720" s="19" t="s">
        <v>4910</v>
      </c>
      <c r="D1720" s="19" t="s">
        <v>19</v>
      </c>
      <c r="E1720" s="20">
        <v>20</v>
      </c>
      <c r="F1720" s="21">
        <v>631</v>
      </c>
      <c r="G1720" s="19" t="s">
        <v>4716</v>
      </c>
      <c r="H1720" s="19" t="s">
        <v>79</v>
      </c>
      <c r="I1720" s="22">
        <v>0</v>
      </c>
      <c r="J1720" s="23">
        <f>F1720*I1720</f>
        <v>0</v>
      </c>
      <c r="K1720" s="19" t="s">
        <v>4911</v>
      </c>
    </row>
    <row r="1721" spans="2:11" outlineLevel="1">
      <c r="B1721" s="19" t="s">
        <v>4912</v>
      </c>
      <c r="C1721" s="19" t="s">
        <v>4913</v>
      </c>
      <c r="D1721" s="19" t="s">
        <v>19</v>
      </c>
      <c r="E1721" s="20">
        <v>12</v>
      </c>
      <c r="F1721" s="21">
        <v>1032</v>
      </c>
      <c r="G1721" s="19" t="s">
        <v>4716</v>
      </c>
      <c r="H1721" s="19" t="s">
        <v>79</v>
      </c>
      <c r="I1721" s="22">
        <v>0</v>
      </c>
      <c r="J1721" s="23">
        <f>F1721*I1721</f>
        <v>0</v>
      </c>
      <c r="K1721" s="19" t="s">
        <v>4914</v>
      </c>
    </row>
    <row r="1722" spans="2:11" outlineLevel="1">
      <c r="B1722" s="19" t="s">
        <v>4915</v>
      </c>
      <c r="C1722" s="19" t="s">
        <v>4916</v>
      </c>
      <c r="D1722" s="19" t="s">
        <v>19</v>
      </c>
      <c r="E1722" s="20">
        <v>12</v>
      </c>
      <c r="F1722" s="21">
        <v>444</v>
      </c>
      <c r="G1722" s="19" t="s">
        <v>4716</v>
      </c>
      <c r="H1722" s="19" t="s">
        <v>689</v>
      </c>
      <c r="I1722" s="22">
        <v>0</v>
      </c>
      <c r="J1722" s="23">
        <f>F1722*I1722</f>
        <v>0</v>
      </c>
      <c r="K1722" s="19" t="s">
        <v>4917</v>
      </c>
    </row>
    <row r="1723" spans="2:11" outlineLevel="1">
      <c r="B1723" s="19" t="s">
        <v>4918</v>
      </c>
      <c r="C1723" s="19" t="s">
        <v>4919</v>
      </c>
      <c r="D1723" s="19" t="s">
        <v>19</v>
      </c>
      <c r="E1723" s="20">
        <v>12</v>
      </c>
      <c r="F1723" s="21">
        <v>228</v>
      </c>
      <c r="G1723" s="19" t="s">
        <v>4716</v>
      </c>
      <c r="H1723" s="19" t="s">
        <v>79</v>
      </c>
      <c r="I1723" s="22">
        <v>0</v>
      </c>
      <c r="J1723" s="23">
        <f>F1723*I1723</f>
        <v>0</v>
      </c>
      <c r="K1723" s="19" t="s">
        <v>4920</v>
      </c>
    </row>
    <row r="1724" spans="2:11" outlineLevel="1">
      <c r="B1724" s="19" t="s">
        <v>4921</v>
      </c>
      <c r="C1724" s="19" t="s">
        <v>4922</v>
      </c>
      <c r="D1724" s="19" t="s">
        <v>19</v>
      </c>
      <c r="E1724" s="20">
        <v>12</v>
      </c>
      <c r="F1724" s="21">
        <v>623</v>
      </c>
      <c r="G1724" s="19" t="s">
        <v>4716</v>
      </c>
      <c r="H1724" s="19" t="s">
        <v>79</v>
      </c>
      <c r="I1724" s="22">
        <v>0</v>
      </c>
      <c r="J1724" s="23">
        <f>F1724*I1724</f>
        <v>0</v>
      </c>
      <c r="K1724" s="19" t="s">
        <v>4923</v>
      </c>
    </row>
    <row r="1725" spans="2:11" outlineLevel="1">
      <c r="B1725" s="19" t="s">
        <v>4924</v>
      </c>
      <c r="C1725" s="19" t="s">
        <v>4925</v>
      </c>
      <c r="D1725" s="19" t="s">
        <v>19</v>
      </c>
      <c r="E1725" s="20">
        <v>20</v>
      </c>
      <c r="F1725" s="21">
        <v>141</v>
      </c>
      <c r="G1725" s="19" t="s">
        <v>4716</v>
      </c>
      <c r="H1725" s="19" t="s">
        <v>79</v>
      </c>
      <c r="I1725" s="22">
        <v>0</v>
      </c>
      <c r="J1725" s="23">
        <f>F1725*I1725</f>
        <v>0</v>
      </c>
      <c r="K1725" s="19" t="s">
        <v>4926</v>
      </c>
    </row>
    <row r="1726" spans="2:11" outlineLevel="1">
      <c r="B1726" s="19" t="s">
        <v>4927</v>
      </c>
      <c r="C1726" s="19" t="s">
        <v>4928</v>
      </c>
      <c r="D1726" s="19" t="s">
        <v>19</v>
      </c>
      <c r="E1726" s="20">
        <v>20</v>
      </c>
      <c r="F1726" s="21">
        <v>548</v>
      </c>
      <c r="G1726" s="19" t="s">
        <v>4716</v>
      </c>
      <c r="H1726" s="19" t="s">
        <v>79</v>
      </c>
      <c r="I1726" s="22">
        <v>0</v>
      </c>
      <c r="J1726" s="23">
        <f>F1726*I1726</f>
        <v>0</v>
      </c>
      <c r="K1726" s="19" t="s">
        <v>4929</v>
      </c>
    </row>
    <row r="1727" spans="2:11" outlineLevel="1">
      <c r="B1727" s="19" t="s">
        <v>4930</v>
      </c>
      <c r="C1727" s="19" t="s">
        <v>4931</v>
      </c>
      <c r="D1727" s="19" t="s">
        <v>19</v>
      </c>
      <c r="E1727" s="20">
        <v>20</v>
      </c>
      <c r="F1727" s="21">
        <v>672</v>
      </c>
      <c r="G1727" s="19" t="s">
        <v>4716</v>
      </c>
      <c r="H1727" s="19" t="s">
        <v>79</v>
      </c>
      <c r="I1727" s="22">
        <v>0</v>
      </c>
      <c r="J1727" s="23">
        <f>F1727*I1727</f>
        <v>0</v>
      </c>
      <c r="K1727" s="19" t="s">
        <v>4932</v>
      </c>
    </row>
    <row r="1728" spans="2:11" outlineLevel="1">
      <c r="B1728" s="19" t="s">
        <v>4933</v>
      </c>
      <c r="C1728" s="19" t="s">
        <v>4934</v>
      </c>
      <c r="D1728" s="19" t="s">
        <v>19</v>
      </c>
      <c r="E1728" s="20">
        <v>20</v>
      </c>
      <c r="F1728" s="21">
        <v>740</v>
      </c>
      <c r="G1728" s="19" t="s">
        <v>4716</v>
      </c>
      <c r="H1728" s="19" t="s">
        <v>79</v>
      </c>
      <c r="I1728" s="22">
        <v>0</v>
      </c>
      <c r="J1728" s="23">
        <f>F1728*I1728</f>
        <v>0</v>
      </c>
      <c r="K1728" s="19" t="s">
        <v>4935</v>
      </c>
    </row>
    <row r="1729" spans="2:11" outlineLevel="1">
      <c r="B1729" s="19" t="s">
        <v>4936</v>
      </c>
      <c r="C1729" s="19" t="s">
        <v>4937</v>
      </c>
      <c r="D1729" s="19" t="s">
        <v>19</v>
      </c>
      <c r="E1729" s="20">
        <v>20</v>
      </c>
      <c r="F1729" s="21">
        <v>854</v>
      </c>
      <c r="G1729" s="19" t="s">
        <v>4716</v>
      </c>
      <c r="H1729" s="19" t="s">
        <v>79</v>
      </c>
      <c r="I1729" s="22">
        <v>0</v>
      </c>
      <c r="J1729" s="23">
        <f>F1729*I1729</f>
        <v>0</v>
      </c>
      <c r="K1729" s="19" t="s">
        <v>4938</v>
      </c>
    </row>
    <row r="1730" spans="2:11" outlineLevel="1">
      <c r="B1730" s="19" t="s">
        <v>4939</v>
      </c>
      <c r="C1730" s="19" t="s">
        <v>4940</v>
      </c>
      <c r="D1730" s="19" t="s">
        <v>19</v>
      </c>
      <c r="E1730" s="20">
        <v>20</v>
      </c>
      <c r="F1730" s="21">
        <v>1139</v>
      </c>
      <c r="G1730" s="19" t="s">
        <v>4716</v>
      </c>
      <c r="H1730" s="19" t="s">
        <v>79</v>
      </c>
      <c r="I1730" s="22">
        <v>0</v>
      </c>
      <c r="J1730" s="23">
        <f>F1730*I1730</f>
        <v>0</v>
      </c>
      <c r="K1730" s="19" t="s">
        <v>4941</v>
      </c>
    </row>
    <row r="1731" spans="2:11" outlineLevel="1">
      <c r="B1731" s="19" t="s">
        <v>4942</v>
      </c>
      <c r="C1731" s="19" t="s">
        <v>4943</v>
      </c>
      <c r="D1731" s="19" t="s">
        <v>19</v>
      </c>
      <c r="E1731" s="20">
        <v>12</v>
      </c>
      <c r="F1731" s="21">
        <v>1082</v>
      </c>
      <c r="G1731" s="19" t="s">
        <v>4716</v>
      </c>
      <c r="H1731" s="19" t="s">
        <v>79</v>
      </c>
      <c r="I1731" s="22">
        <v>0</v>
      </c>
      <c r="J1731" s="23">
        <f>F1731*I1731</f>
        <v>0</v>
      </c>
      <c r="K1731" s="19" t="s">
        <v>4944</v>
      </c>
    </row>
    <row r="1732" spans="2:11" outlineLevel="1">
      <c r="B1732" s="19" t="s">
        <v>4945</v>
      </c>
      <c r="C1732" s="19" t="s">
        <v>4946</v>
      </c>
      <c r="D1732" s="19" t="s">
        <v>19</v>
      </c>
      <c r="E1732" s="20">
        <v>12</v>
      </c>
      <c r="F1732" s="21">
        <v>773</v>
      </c>
      <c r="G1732" s="19" t="s">
        <v>4716</v>
      </c>
      <c r="H1732" s="19" t="s">
        <v>79</v>
      </c>
      <c r="I1732" s="22">
        <v>0</v>
      </c>
      <c r="J1732" s="23">
        <f>F1732*I1732</f>
        <v>0</v>
      </c>
      <c r="K1732" s="19" t="s">
        <v>4947</v>
      </c>
    </row>
    <row r="1733" spans="2:11" outlineLevel="1">
      <c r="B1733" s="19" t="s">
        <v>4948</v>
      </c>
      <c r="C1733" s="19" t="s">
        <v>4949</v>
      </c>
      <c r="D1733" s="19" t="s">
        <v>19</v>
      </c>
      <c r="E1733" s="20">
        <v>24</v>
      </c>
      <c r="F1733" s="21">
        <v>238</v>
      </c>
      <c r="G1733" s="19" t="s">
        <v>4716</v>
      </c>
      <c r="H1733" s="19" t="s">
        <v>79</v>
      </c>
      <c r="I1733" s="22">
        <v>0</v>
      </c>
      <c r="J1733" s="23">
        <f>F1733*I1733</f>
        <v>0</v>
      </c>
      <c r="K1733" s="19" t="s">
        <v>4950</v>
      </c>
    </row>
    <row r="1734" spans="2:11" outlineLevel="1">
      <c r="B1734" s="19" t="s">
        <v>4951</v>
      </c>
      <c r="C1734" s="19" t="s">
        <v>4952</v>
      </c>
      <c r="D1734" s="19" t="s">
        <v>19</v>
      </c>
      <c r="E1734" s="20">
        <v>12</v>
      </c>
      <c r="F1734" s="21">
        <v>380</v>
      </c>
      <c r="G1734" s="19" t="s">
        <v>4716</v>
      </c>
      <c r="H1734" s="19" t="s">
        <v>79</v>
      </c>
      <c r="I1734" s="22">
        <v>0</v>
      </c>
      <c r="J1734" s="23">
        <f>F1734*I1734</f>
        <v>0</v>
      </c>
      <c r="K1734" s="19" t="s">
        <v>4953</v>
      </c>
    </row>
    <row r="1735" spans="2:11" outlineLevel="1">
      <c r="B1735" s="19" t="s">
        <v>4954</v>
      </c>
      <c r="C1735" s="19" t="s">
        <v>4955</v>
      </c>
      <c r="D1735" s="19" t="s">
        <v>19</v>
      </c>
      <c r="E1735" s="20">
        <v>10</v>
      </c>
      <c r="F1735" s="21">
        <v>399</v>
      </c>
      <c r="G1735" s="19" t="s">
        <v>4716</v>
      </c>
      <c r="H1735" s="19" t="s">
        <v>795</v>
      </c>
      <c r="I1735" s="22">
        <v>0</v>
      </c>
      <c r="J1735" s="23">
        <f>F1735*I1735</f>
        <v>0</v>
      </c>
      <c r="K1735" s="19" t="s">
        <v>4956</v>
      </c>
    </row>
    <row r="1736" spans="2:11" outlineLevel="1">
      <c r="B1736" s="19" t="s">
        <v>4957</v>
      </c>
      <c r="C1736" s="19" t="s">
        <v>4958</v>
      </c>
      <c r="D1736" s="19" t="s">
        <v>19</v>
      </c>
      <c r="E1736" s="20">
        <v>10</v>
      </c>
      <c r="F1736" s="21">
        <v>441</v>
      </c>
      <c r="G1736" s="19" t="s">
        <v>4716</v>
      </c>
      <c r="H1736" s="19" t="s">
        <v>795</v>
      </c>
      <c r="I1736" s="22">
        <v>0</v>
      </c>
      <c r="J1736" s="23">
        <f>F1736*I1736</f>
        <v>0</v>
      </c>
      <c r="K1736" s="19" t="s">
        <v>4959</v>
      </c>
    </row>
    <row r="1737" spans="2:11" outlineLevel="1">
      <c r="B1737" s="19" t="s">
        <v>4960</v>
      </c>
      <c r="C1737" s="19" t="s">
        <v>4961</v>
      </c>
      <c r="D1737" s="19" t="s">
        <v>19</v>
      </c>
      <c r="E1737" s="20">
        <v>10</v>
      </c>
      <c r="F1737" s="21">
        <v>693</v>
      </c>
      <c r="G1737" s="19" t="s">
        <v>4716</v>
      </c>
      <c r="H1737" s="19" t="s">
        <v>795</v>
      </c>
      <c r="I1737" s="22">
        <v>0</v>
      </c>
      <c r="J1737" s="23">
        <f>F1737*I1737</f>
        <v>0</v>
      </c>
      <c r="K1737" s="19" t="s">
        <v>4962</v>
      </c>
    </row>
    <row r="1738" spans="2:11" outlineLevel="1">
      <c r="B1738" s="19" t="s">
        <v>4963</v>
      </c>
      <c r="C1738" s="19" t="s">
        <v>4964</v>
      </c>
      <c r="D1738" s="19" t="s">
        <v>19</v>
      </c>
      <c r="E1738" s="20">
        <v>12</v>
      </c>
      <c r="F1738" s="21">
        <v>440</v>
      </c>
      <c r="G1738" s="19" t="s">
        <v>4716</v>
      </c>
      <c r="H1738" s="19" t="s">
        <v>79</v>
      </c>
      <c r="I1738" s="22">
        <v>0</v>
      </c>
      <c r="J1738" s="23">
        <f>F1738*I1738</f>
        <v>0</v>
      </c>
      <c r="K1738" s="19" t="s">
        <v>4965</v>
      </c>
    </row>
    <row r="1739" spans="2:11">
      <c r="B1739" s="16" t="s">
        <v>4966</v>
      </c>
      <c r="C1739" s="17"/>
      <c r="D1739" s="17"/>
      <c r="E1739" s="17"/>
      <c r="F1739" s="17"/>
      <c r="G1739" s="17"/>
      <c r="H1739" s="17"/>
      <c r="I1739" s="17"/>
      <c r="J1739" s="17"/>
      <c r="K1739" s="18"/>
    </row>
    <row r="1740" spans="2:11" outlineLevel="1">
      <c r="B1740" s="19" t="s">
        <v>4967</v>
      </c>
      <c r="C1740" s="19" t="s">
        <v>4968</v>
      </c>
      <c r="D1740" s="19" t="s">
        <v>19</v>
      </c>
      <c r="E1740" s="20">
        <v>4</v>
      </c>
      <c r="F1740" s="21">
        <v>60</v>
      </c>
      <c r="G1740" s="19" t="s">
        <v>4966</v>
      </c>
      <c r="H1740" s="19" t="s">
        <v>79</v>
      </c>
      <c r="I1740" s="22">
        <v>0</v>
      </c>
      <c r="J1740" s="23">
        <f>F1740*I1740</f>
        <v>0</v>
      </c>
      <c r="K1740" s="19" t="s">
        <v>4969</v>
      </c>
    </row>
    <row r="1741" spans="2:11">
      <c r="B1741" s="16" t="s">
        <v>4970</v>
      </c>
      <c r="C1741" s="17"/>
      <c r="D1741" s="17"/>
      <c r="E1741" s="17"/>
      <c r="F1741" s="17"/>
      <c r="G1741" s="17"/>
      <c r="H1741" s="17"/>
      <c r="I1741" s="17"/>
      <c r="J1741" s="17"/>
      <c r="K1741" s="18"/>
    </row>
    <row r="1742" spans="2:11" outlineLevel="1">
      <c r="B1742" s="19" t="s">
        <v>4971</v>
      </c>
      <c r="C1742" s="19" t="s">
        <v>4972</v>
      </c>
      <c r="D1742" s="19" t="s">
        <v>19</v>
      </c>
      <c r="E1742" s="20">
        <v>18</v>
      </c>
      <c r="F1742" s="21">
        <v>100</v>
      </c>
      <c r="G1742" s="19" t="s">
        <v>4970</v>
      </c>
      <c r="H1742" s="19" t="s">
        <v>79</v>
      </c>
      <c r="I1742" s="22">
        <v>0</v>
      </c>
      <c r="J1742" s="23">
        <f>F1742*I1742</f>
        <v>0</v>
      </c>
      <c r="K1742" s="19" t="s">
        <v>4973</v>
      </c>
    </row>
    <row r="1743" spans="2:11" outlineLevel="1">
      <c r="B1743" s="19" t="s">
        <v>4974</v>
      </c>
      <c r="C1743" s="19" t="s">
        <v>4975</v>
      </c>
      <c r="D1743" s="19" t="s">
        <v>19</v>
      </c>
      <c r="E1743" s="20">
        <v>24</v>
      </c>
      <c r="F1743" s="21">
        <v>101</v>
      </c>
      <c r="G1743" s="19" t="s">
        <v>4970</v>
      </c>
      <c r="H1743" s="19" t="s">
        <v>79</v>
      </c>
      <c r="I1743" s="22">
        <v>0</v>
      </c>
      <c r="J1743" s="23">
        <f>F1743*I1743</f>
        <v>0</v>
      </c>
      <c r="K1743" s="19" t="s">
        <v>4976</v>
      </c>
    </row>
    <row r="1744" spans="2:11" outlineLevel="1">
      <c r="B1744" s="19" t="s">
        <v>4977</v>
      </c>
      <c r="C1744" s="19" t="s">
        <v>4978</v>
      </c>
      <c r="D1744" s="19" t="s">
        <v>19</v>
      </c>
      <c r="E1744" s="20">
        <v>24</v>
      </c>
      <c r="F1744" s="21">
        <v>104</v>
      </c>
      <c r="G1744" s="19" t="s">
        <v>4970</v>
      </c>
      <c r="H1744" s="19" t="s">
        <v>79</v>
      </c>
      <c r="I1744" s="22">
        <v>0</v>
      </c>
      <c r="J1744" s="23">
        <f>F1744*I1744</f>
        <v>0</v>
      </c>
      <c r="K1744" s="19" t="s">
        <v>4979</v>
      </c>
    </row>
    <row r="1745" spans="2:11" outlineLevel="1">
      <c r="B1745" s="19" t="s">
        <v>4980</v>
      </c>
      <c r="C1745" s="19" t="s">
        <v>4981</v>
      </c>
      <c r="D1745" s="19" t="s">
        <v>19</v>
      </c>
      <c r="E1745" s="20">
        <v>8</v>
      </c>
      <c r="F1745" s="21">
        <v>152</v>
      </c>
      <c r="G1745" s="19" t="s">
        <v>4970</v>
      </c>
      <c r="H1745" s="19" t="s">
        <v>79</v>
      </c>
      <c r="I1745" s="22">
        <v>0</v>
      </c>
      <c r="J1745" s="23">
        <f>F1745*I1745</f>
        <v>0</v>
      </c>
      <c r="K1745" s="19" t="s">
        <v>4982</v>
      </c>
    </row>
    <row r="1746" spans="2:11" outlineLevel="1">
      <c r="B1746" s="19" t="s">
        <v>4983</v>
      </c>
      <c r="C1746" s="19" t="s">
        <v>4984</v>
      </c>
      <c r="D1746" s="19" t="s">
        <v>19</v>
      </c>
      <c r="E1746" s="20">
        <v>8</v>
      </c>
      <c r="F1746" s="21">
        <v>152</v>
      </c>
      <c r="G1746" s="19" t="s">
        <v>4970</v>
      </c>
      <c r="H1746" s="19" t="s">
        <v>79</v>
      </c>
      <c r="I1746" s="22">
        <v>0</v>
      </c>
      <c r="J1746" s="23">
        <f>F1746*I1746</f>
        <v>0</v>
      </c>
      <c r="K1746" s="19" t="s">
        <v>4985</v>
      </c>
    </row>
    <row r="1747" spans="2:11" outlineLevel="1">
      <c r="B1747" s="19" t="s">
        <v>4986</v>
      </c>
      <c r="C1747" s="19" t="s">
        <v>4987</v>
      </c>
      <c r="D1747" s="19" t="s">
        <v>19</v>
      </c>
      <c r="E1747" s="20">
        <v>8</v>
      </c>
      <c r="F1747" s="21">
        <v>152</v>
      </c>
      <c r="G1747" s="19" t="s">
        <v>4970</v>
      </c>
      <c r="H1747" s="19" t="s">
        <v>79</v>
      </c>
      <c r="I1747" s="22">
        <v>0</v>
      </c>
      <c r="J1747" s="23">
        <f>F1747*I1747</f>
        <v>0</v>
      </c>
      <c r="K1747" s="19" t="s">
        <v>4988</v>
      </c>
    </row>
    <row r="1748" spans="2:11" outlineLevel="1">
      <c r="B1748" s="19" t="s">
        <v>4989</v>
      </c>
      <c r="C1748" s="19" t="s">
        <v>4990</v>
      </c>
      <c r="D1748" s="19" t="s">
        <v>19</v>
      </c>
      <c r="E1748" s="20">
        <v>8</v>
      </c>
      <c r="F1748" s="21">
        <v>152</v>
      </c>
      <c r="G1748" s="19" t="s">
        <v>4970</v>
      </c>
      <c r="H1748" s="19" t="s">
        <v>79</v>
      </c>
      <c r="I1748" s="22">
        <v>0</v>
      </c>
      <c r="J1748" s="23">
        <f>F1748*I1748</f>
        <v>0</v>
      </c>
      <c r="K1748" s="19" t="s">
        <v>4991</v>
      </c>
    </row>
    <row r="1749" spans="2:11" outlineLevel="1">
      <c r="B1749" s="19" t="s">
        <v>4992</v>
      </c>
      <c r="C1749" s="19" t="s">
        <v>4993</v>
      </c>
      <c r="D1749" s="19" t="s">
        <v>19</v>
      </c>
      <c r="E1749" s="20">
        <v>24</v>
      </c>
      <c r="F1749" s="21">
        <v>104</v>
      </c>
      <c r="G1749" s="19" t="s">
        <v>4970</v>
      </c>
      <c r="H1749" s="19" t="s">
        <v>79</v>
      </c>
      <c r="I1749" s="22">
        <v>0</v>
      </c>
      <c r="J1749" s="23">
        <f>F1749*I1749</f>
        <v>0</v>
      </c>
      <c r="K1749" s="19" t="s">
        <v>4994</v>
      </c>
    </row>
    <row r="1750" spans="2:11" outlineLevel="1">
      <c r="B1750" s="19" t="s">
        <v>4995</v>
      </c>
      <c r="C1750" s="19" t="s">
        <v>4996</v>
      </c>
      <c r="D1750" s="19" t="s">
        <v>19</v>
      </c>
      <c r="E1750" s="20">
        <v>30</v>
      </c>
      <c r="F1750" s="21">
        <v>40</v>
      </c>
      <c r="G1750" s="19" t="s">
        <v>4970</v>
      </c>
      <c r="H1750" s="19" t="s">
        <v>79</v>
      </c>
      <c r="I1750" s="22">
        <v>0</v>
      </c>
      <c r="J1750" s="23">
        <f>F1750*I1750</f>
        <v>0</v>
      </c>
      <c r="K1750" s="19" t="s">
        <v>4997</v>
      </c>
    </row>
    <row r="1751" spans="2:11" outlineLevel="1">
      <c r="B1751" s="19" t="s">
        <v>4998</v>
      </c>
      <c r="C1751" s="19" t="s">
        <v>4999</v>
      </c>
      <c r="D1751" s="19" t="s">
        <v>19</v>
      </c>
      <c r="E1751" s="20">
        <v>30</v>
      </c>
      <c r="F1751" s="21">
        <v>46</v>
      </c>
      <c r="G1751" s="19" t="s">
        <v>4970</v>
      </c>
      <c r="H1751" s="19" t="s">
        <v>79</v>
      </c>
      <c r="I1751" s="22">
        <v>0</v>
      </c>
      <c r="J1751" s="23">
        <f>F1751*I1751</f>
        <v>0</v>
      </c>
      <c r="K1751" s="19" t="s">
        <v>5000</v>
      </c>
    </row>
    <row r="1752" spans="2:11">
      <c r="B1752" s="16" t="s">
        <v>5001</v>
      </c>
      <c r="C1752" s="17"/>
      <c r="D1752" s="17"/>
      <c r="E1752" s="17"/>
      <c r="F1752" s="17"/>
      <c r="G1752" s="17"/>
      <c r="H1752" s="17"/>
      <c r="I1752" s="17"/>
      <c r="J1752" s="17"/>
      <c r="K1752" s="18"/>
    </row>
    <row r="1753" spans="2:11" outlineLevel="1">
      <c r="B1753" s="19" t="s">
        <v>5002</v>
      </c>
      <c r="C1753" s="19" t="s">
        <v>5003</v>
      </c>
      <c r="D1753" s="19" t="s">
        <v>19</v>
      </c>
      <c r="E1753" s="20">
        <v>25</v>
      </c>
      <c r="F1753" s="21">
        <v>136</v>
      </c>
      <c r="G1753" s="19" t="s">
        <v>5001</v>
      </c>
      <c r="H1753" s="19" t="s">
        <v>689</v>
      </c>
      <c r="I1753" s="22">
        <v>0</v>
      </c>
      <c r="J1753" s="23">
        <f>F1753*I1753</f>
        <v>0</v>
      </c>
      <c r="K1753" s="19" t="s">
        <v>5004</v>
      </c>
    </row>
    <row r="1754" spans="2:11" outlineLevel="1">
      <c r="B1754" s="19" t="s">
        <v>5005</v>
      </c>
      <c r="C1754" s="19" t="s">
        <v>5006</v>
      </c>
      <c r="D1754" s="19" t="s">
        <v>19</v>
      </c>
      <c r="E1754" s="20">
        <v>15</v>
      </c>
      <c r="F1754" s="21">
        <v>268</v>
      </c>
      <c r="G1754" s="19" t="s">
        <v>5001</v>
      </c>
      <c r="H1754" s="19" t="s">
        <v>689</v>
      </c>
      <c r="I1754" s="22">
        <v>0</v>
      </c>
      <c r="J1754" s="23">
        <f>F1754*I1754</f>
        <v>0</v>
      </c>
      <c r="K1754" s="19" t="s">
        <v>5007</v>
      </c>
    </row>
    <row r="1755" spans="2:11">
      <c r="B1755" s="16" t="s">
        <v>5008</v>
      </c>
      <c r="C1755" s="17"/>
      <c r="D1755" s="17"/>
      <c r="E1755" s="17"/>
      <c r="F1755" s="17"/>
      <c r="G1755" s="17"/>
      <c r="H1755" s="17"/>
      <c r="I1755" s="17"/>
      <c r="J1755" s="17"/>
      <c r="K1755" s="18"/>
    </row>
    <row r="1756" spans="2:11" outlineLevel="1">
      <c r="B1756" s="19" t="s">
        <v>5009</v>
      </c>
      <c r="C1756" s="19" t="s">
        <v>5010</v>
      </c>
      <c r="D1756" s="19" t="s">
        <v>19</v>
      </c>
      <c r="E1756" s="20">
        <v>6</v>
      </c>
      <c r="F1756" s="21">
        <v>299</v>
      </c>
      <c r="G1756" s="19" t="s">
        <v>5008</v>
      </c>
      <c r="H1756" s="19" t="s">
        <v>689</v>
      </c>
      <c r="I1756" s="22">
        <v>0</v>
      </c>
      <c r="J1756" s="23">
        <f>F1756*I1756</f>
        <v>0</v>
      </c>
      <c r="K1756" s="19" t="s">
        <v>5011</v>
      </c>
    </row>
    <row r="1757" spans="2:11" outlineLevel="1">
      <c r="B1757" s="19" t="s">
        <v>5012</v>
      </c>
      <c r="C1757" s="19" t="s">
        <v>5013</v>
      </c>
      <c r="D1757" s="19" t="s">
        <v>19</v>
      </c>
      <c r="E1757" s="20">
        <v>4</v>
      </c>
      <c r="F1757" s="21">
        <v>263</v>
      </c>
      <c r="G1757" s="19" t="s">
        <v>5008</v>
      </c>
      <c r="H1757" s="19" t="s">
        <v>689</v>
      </c>
      <c r="I1757" s="22">
        <v>0</v>
      </c>
      <c r="J1757" s="23">
        <f>F1757*I1757</f>
        <v>0</v>
      </c>
      <c r="K1757" s="19" t="s">
        <v>5014</v>
      </c>
    </row>
    <row r="1758" spans="2:11" outlineLevel="1">
      <c r="B1758" s="19" t="s">
        <v>5015</v>
      </c>
      <c r="C1758" s="19" t="s">
        <v>5016</v>
      </c>
      <c r="D1758" s="19" t="s">
        <v>19</v>
      </c>
      <c r="E1758" s="20">
        <v>4</v>
      </c>
      <c r="F1758" s="21">
        <v>340</v>
      </c>
      <c r="G1758" s="19" t="s">
        <v>5008</v>
      </c>
      <c r="H1758" s="19" t="s">
        <v>689</v>
      </c>
      <c r="I1758" s="22">
        <v>0</v>
      </c>
      <c r="J1758" s="23">
        <f>F1758*I1758</f>
        <v>0</v>
      </c>
      <c r="K1758" s="19" t="s">
        <v>5017</v>
      </c>
    </row>
    <row r="1759" spans="2:11" outlineLevel="1">
      <c r="B1759" s="19" t="s">
        <v>5018</v>
      </c>
      <c r="C1759" s="19" t="s">
        <v>5019</v>
      </c>
      <c r="D1759" s="19" t="s">
        <v>19</v>
      </c>
      <c r="E1759" s="20">
        <v>1</v>
      </c>
      <c r="F1759" s="21">
        <v>413</v>
      </c>
      <c r="G1759" s="19" t="s">
        <v>5008</v>
      </c>
      <c r="H1759" s="19" t="s">
        <v>689</v>
      </c>
      <c r="I1759" s="22">
        <v>0</v>
      </c>
      <c r="J1759" s="23">
        <f>F1759*I1759</f>
        <v>0</v>
      </c>
      <c r="K1759" s="19" t="s">
        <v>5020</v>
      </c>
    </row>
    <row r="1760" spans="2:11" outlineLevel="1">
      <c r="B1760" s="19" t="s">
        <v>5015</v>
      </c>
      <c r="C1760" s="19" t="s">
        <v>5021</v>
      </c>
      <c r="D1760" s="19" t="s">
        <v>19</v>
      </c>
      <c r="E1760" s="20">
        <v>4</v>
      </c>
      <c r="F1760" s="21">
        <v>418</v>
      </c>
      <c r="G1760" s="19" t="s">
        <v>5008</v>
      </c>
      <c r="H1760" s="19" t="s">
        <v>689</v>
      </c>
      <c r="I1760" s="22">
        <v>0</v>
      </c>
      <c r="J1760" s="23">
        <f>F1760*I1760</f>
        <v>0</v>
      </c>
      <c r="K1760" s="19" t="s">
        <v>5022</v>
      </c>
    </row>
    <row r="1761" spans="2:11">
      <c r="B1761" s="16" t="s">
        <v>1757</v>
      </c>
      <c r="C1761" s="17"/>
      <c r="D1761" s="17"/>
      <c r="E1761" s="17"/>
      <c r="F1761" s="17"/>
      <c r="G1761" s="17"/>
      <c r="H1761" s="17"/>
      <c r="I1761" s="17"/>
      <c r="J1761" s="17"/>
      <c r="K1761" s="18"/>
    </row>
    <row r="1762" spans="2:11" outlineLevel="1">
      <c r="B1762" s="19" t="s">
        <v>5023</v>
      </c>
      <c r="C1762" s="19" t="s">
        <v>5024</v>
      </c>
      <c r="D1762" s="19" t="s">
        <v>19</v>
      </c>
      <c r="E1762" s="20">
        <v>12</v>
      </c>
      <c r="F1762" s="21">
        <v>119</v>
      </c>
      <c r="G1762" s="19" t="s">
        <v>1757</v>
      </c>
      <c r="H1762" s="19" t="s">
        <v>689</v>
      </c>
      <c r="I1762" s="22">
        <v>0</v>
      </c>
      <c r="J1762" s="23">
        <f>F1762*I1762</f>
        <v>0</v>
      </c>
      <c r="K1762" s="19" t="s">
        <v>5025</v>
      </c>
    </row>
    <row r="1763" spans="2:11" outlineLevel="1">
      <c r="B1763" s="19" t="s">
        <v>5026</v>
      </c>
      <c r="C1763" s="19" t="s">
        <v>5027</v>
      </c>
      <c r="D1763" s="19" t="s">
        <v>19</v>
      </c>
      <c r="E1763" s="20">
        <v>12</v>
      </c>
      <c r="F1763" s="21">
        <v>235</v>
      </c>
      <c r="G1763" s="19" t="s">
        <v>1757</v>
      </c>
      <c r="H1763" s="19" t="s">
        <v>689</v>
      </c>
      <c r="I1763" s="22">
        <v>0</v>
      </c>
      <c r="J1763" s="23">
        <f>F1763*I1763</f>
        <v>0</v>
      </c>
      <c r="K1763" s="19" t="s">
        <v>5028</v>
      </c>
    </row>
    <row r="1764" spans="2:11">
      <c r="B1764" s="16" t="s">
        <v>5029</v>
      </c>
      <c r="C1764" s="17"/>
      <c r="D1764" s="17"/>
      <c r="E1764" s="17"/>
      <c r="F1764" s="17"/>
      <c r="G1764" s="17"/>
      <c r="H1764" s="17"/>
      <c r="I1764" s="17"/>
      <c r="J1764" s="17"/>
      <c r="K1764" s="18"/>
    </row>
    <row r="1765" spans="2:11" outlineLevel="1">
      <c r="B1765" s="19" t="s">
        <v>5030</v>
      </c>
      <c r="C1765" s="19" t="s">
        <v>5031</v>
      </c>
      <c r="D1765" s="19" t="s">
        <v>19</v>
      </c>
      <c r="E1765" s="20">
        <v>25</v>
      </c>
      <c r="F1765" s="21">
        <v>213</v>
      </c>
      <c r="G1765" s="19" t="s">
        <v>5029</v>
      </c>
      <c r="H1765" s="19" t="s">
        <v>689</v>
      </c>
      <c r="I1765" s="22">
        <v>0</v>
      </c>
      <c r="J1765" s="23">
        <f>F1765*I1765</f>
        <v>0</v>
      </c>
      <c r="K1765" s="19" t="s">
        <v>5032</v>
      </c>
    </row>
    <row r="1766" spans="2:11" outlineLevel="1">
      <c r="B1766" s="19" t="s">
        <v>5033</v>
      </c>
      <c r="C1766" s="19" t="s">
        <v>5034</v>
      </c>
      <c r="D1766" s="19" t="s">
        <v>19</v>
      </c>
      <c r="E1766" s="20">
        <v>15</v>
      </c>
      <c r="F1766" s="21">
        <v>439</v>
      </c>
      <c r="G1766" s="19" t="s">
        <v>5029</v>
      </c>
      <c r="H1766" s="19" t="s">
        <v>689</v>
      </c>
      <c r="I1766" s="22">
        <v>0</v>
      </c>
      <c r="J1766" s="23">
        <f>F1766*I1766</f>
        <v>0</v>
      </c>
      <c r="K1766" s="19" t="s">
        <v>5035</v>
      </c>
    </row>
    <row r="1767" spans="2:11" outlineLevel="1">
      <c r="B1767" s="19" t="s">
        <v>5036</v>
      </c>
      <c r="C1767" s="19" t="s">
        <v>5037</v>
      </c>
      <c r="D1767" s="19" t="s">
        <v>19</v>
      </c>
      <c r="E1767" s="20">
        <v>25</v>
      </c>
      <c r="F1767" s="21">
        <v>253</v>
      </c>
      <c r="G1767" s="19" t="s">
        <v>5029</v>
      </c>
      <c r="H1767" s="19" t="s">
        <v>689</v>
      </c>
      <c r="I1767" s="22">
        <v>0</v>
      </c>
      <c r="J1767" s="23">
        <f>F1767*I1767</f>
        <v>0</v>
      </c>
      <c r="K1767" s="19" t="s">
        <v>5038</v>
      </c>
    </row>
    <row r="1768" spans="2:11" outlineLevel="1">
      <c r="B1768" s="19" t="s">
        <v>5039</v>
      </c>
      <c r="C1768" s="19" t="s">
        <v>5040</v>
      </c>
      <c r="D1768" s="19" t="s">
        <v>19</v>
      </c>
      <c r="E1768" s="20">
        <v>15</v>
      </c>
      <c r="F1768" s="21">
        <v>523</v>
      </c>
      <c r="G1768" s="19" t="s">
        <v>5029</v>
      </c>
      <c r="H1768" s="19" t="s">
        <v>689</v>
      </c>
      <c r="I1768" s="22">
        <v>0</v>
      </c>
      <c r="J1768" s="23">
        <f>F1768*I1768</f>
        <v>0</v>
      </c>
      <c r="K1768" s="19" t="s">
        <v>5041</v>
      </c>
    </row>
    <row r="1769" spans="2:11">
      <c r="B1769" s="16" t="s">
        <v>5042</v>
      </c>
      <c r="C1769" s="17"/>
      <c r="D1769" s="17"/>
      <c r="E1769" s="17"/>
      <c r="F1769" s="17"/>
      <c r="G1769" s="17"/>
      <c r="H1769" s="17"/>
      <c r="I1769" s="17"/>
      <c r="J1769" s="17"/>
      <c r="K1769" s="18"/>
    </row>
    <row r="1770" spans="2:11" outlineLevel="1">
      <c r="B1770" s="19" t="s">
        <v>5043</v>
      </c>
      <c r="C1770" s="19" t="s">
        <v>5044</v>
      </c>
      <c r="D1770" s="19" t="s">
        <v>19</v>
      </c>
      <c r="E1770" s="20">
        <v>25</v>
      </c>
      <c r="F1770" s="21">
        <v>136</v>
      </c>
      <c r="G1770" s="19" t="s">
        <v>5042</v>
      </c>
      <c r="H1770" s="19" t="s">
        <v>689</v>
      </c>
      <c r="I1770" s="22">
        <v>0</v>
      </c>
      <c r="J1770" s="23">
        <f>F1770*I1770</f>
        <v>0</v>
      </c>
      <c r="K1770" s="19" t="s">
        <v>5045</v>
      </c>
    </row>
    <row r="1771" spans="2:11" outlineLevel="1">
      <c r="B1771" s="19" t="s">
        <v>5046</v>
      </c>
      <c r="C1771" s="19" t="s">
        <v>5047</v>
      </c>
      <c r="D1771" s="19" t="s">
        <v>19</v>
      </c>
      <c r="E1771" s="20">
        <v>15</v>
      </c>
      <c r="F1771" s="21">
        <v>268</v>
      </c>
      <c r="G1771" s="19" t="s">
        <v>5042</v>
      </c>
      <c r="H1771" s="19" t="s">
        <v>689</v>
      </c>
      <c r="I1771" s="22">
        <v>0</v>
      </c>
      <c r="J1771" s="23">
        <f>F1771*I1771</f>
        <v>0</v>
      </c>
      <c r="K1771" s="19" t="s">
        <v>5048</v>
      </c>
    </row>
    <row r="1772" spans="2:11">
      <c r="B1772" s="16" t="s">
        <v>5049</v>
      </c>
      <c r="C1772" s="17"/>
      <c r="D1772" s="17"/>
      <c r="E1772" s="17"/>
      <c r="F1772" s="17"/>
      <c r="G1772" s="17"/>
      <c r="H1772" s="17"/>
      <c r="I1772" s="17"/>
      <c r="J1772" s="17"/>
      <c r="K1772" s="18"/>
    </row>
    <row r="1773" spans="2:11" outlineLevel="1">
      <c r="B1773" s="19" t="s">
        <v>5050</v>
      </c>
      <c r="C1773" s="19" t="s">
        <v>5051</v>
      </c>
      <c r="D1773" s="19" t="s">
        <v>19</v>
      </c>
      <c r="E1773" s="20">
        <v>6</v>
      </c>
      <c r="F1773" s="21">
        <v>397</v>
      </c>
      <c r="G1773" s="19" t="s">
        <v>5049</v>
      </c>
      <c r="H1773" s="19" t="s">
        <v>79</v>
      </c>
      <c r="I1773" s="22">
        <v>0</v>
      </c>
      <c r="J1773" s="23">
        <f>F1773*I1773</f>
        <v>0</v>
      </c>
      <c r="K1773" s="19" t="s">
        <v>5052</v>
      </c>
    </row>
    <row r="1774" spans="2:11" outlineLevel="1">
      <c r="B1774" s="19" t="s">
        <v>5053</v>
      </c>
      <c r="C1774" s="19" t="s">
        <v>5054</v>
      </c>
      <c r="D1774" s="19" t="s">
        <v>19</v>
      </c>
      <c r="E1774" s="20">
        <v>6</v>
      </c>
      <c r="F1774" s="21">
        <v>407</v>
      </c>
      <c r="G1774" s="19" t="s">
        <v>5049</v>
      </c>
      <c r="H1774" s="19" t="s">
        <v>79</v>
      </c>
      <c r="I1774" s="22">
        <v>0</v>
      </c>
      <c r="J1774" s="23">
        <f>F1774*I1774</f>
        <v>0</v>
      </c>
      <c r="K1774" s="19" t="s">
        <v>5055</v>
      </c>
    </row>
    <row r="1775" spans="2:11" outlineLevel="1">
      <c r="B1775" s="19" t="s">
        <v>5056</v>
      </c>
      <c r="C1775" s="19" t="s">
        <v>5057</v>
      </c>
      <c r="D1775" s="19" t="s">
        <v>19</v>
      </c>
      <c r="E1775" s="20">
        <v>6</v>
      </c>
      <c r="F1775" s="21">
        <v>408</v>
      </c>
      <c r="G1775" s="19" t="s">
        <v>5049</v>
      </c>
      <c r="H1775" s="19" t="s">
        <v>79</v>
      </c>
      <c r="I1775" s="22">
        <v>0</v>
      </c>
      <c r="J1775" s="23">
        <f>F1775*I1775</f>
        <v>0</v>
      </c>
      <c r="K1775" s="19" t="s">
        <v>5058</v>
      </c>
    </row>
    <row r="1776" spans="2:11" outlineLevel="1">
      <c r="B1776" s="19" t="s">
        <v>5059</v>
      </c>
      <c r="C1776" s="19" t="s">
        <v>5060</v>
      </c>
      <c r="D1776" s="19" t="s">
        <v>19</v>
      </c>
      <c r="E1776" s="20">
        <v>6</v>
      </c>
      <c r="F1776" s="21">
        <v>406</v>
      </c>
      <c r="G1776" s="19" t="s">
        <v>5049</v>
      </c>
      <c r="H1776" s="19" t="s">
        <v>79</v>
      </c>
      <c r="I1776" s="22">
        <v>0</v>
      </c>
      <c r="J1776" s="23">
        <f>F1776*I1776</f>
        <v>0</v>
      </c>
      <c r="K1776" s="19" t="s">
        <v>5061</v>
      </c>
    </row>
    <row r="1777" spans="2:11" outlineLevel="1">
      <c r="B1777" s="19" t="s">
        <v>5062</v>
      </c>
      <c r="C1777" s="19" t="s">
        <v>5063</v>
      </c>
      <c r="D1777" s="19" t="s">
        <v>19</v>
      </c>
      <c r="E1777" s="20">
        <v>20</v>
      </c>
      <c r="F1777" s="21">
        <v>180</v>
      </c>
      <c r="G1777" s="19" t="s">
        <v>5049</v>
      </c>
      <c r="H1777" s="19" t="s">
        <v>79</v>
      </c>
      <c r="I1777" s="22">
        <v>0</v>
      </c>
      <c r="J1777" s="23">
        <f>F1777*I1777</f>
        <v>0</v>
      </c>
      <c r="K1777" s="19" t="s">
        <v>5064</v>
      </c>
    </row>
    <row r="1778" spans="2:11" outlineLevel="1">
      <c r="B1778" s="19" t="s">
        <v>5065</v>
      </c>
      <c r="C1778" s="19" t="s">
        <v>5066</v>
      </c>
      <c r="D1778" s="19" t="s">
        <v>19</v>
      </c>
      <c r="E1778" s="20">
        <v>12</v>
      </c>
      <c r="F1778" s="21">
        <v>300</v>
      </c>
      <c r="G1778" s="19" t="s">
        <v>5049</v>
      </c>
      <c r="H1778" s="19" t="s">
        <v>79</v>
      </c>
      <c r="I1778" s="22">
        <v>0</v>
      </c>
      <c r="J1778" s="23">
        <f>F1778*I1778</f>
        <v>0</v>
      </c>
      <c r="K1778" s="19" t="s">
        <v>5067</v>
      </c>
    </row>
    <row r="1779" spans="2:11" outlineLevel="1">
      <c r="B1779" s="19" t="s">
        <v>5068</v>
      </c>
      <c r="C1779" s="19" t="s">
        <v>5069</v>
      </c>
      <c r="D1779" s="19" t="s">
        <v>19</v>
      </c>
      <c r="E1779" s="20">
        <v>20</v>
      </c>
      <c r="F1779" s="21">
        <v>188</v>
      </c>
      <c r="G1779" s="19" t="s">
        <v>5049</v>
      </c>
      <c r="H1779" s="19" t="s">
        <v>79</v>
      </c>
      <c r="I1779" s="22">
        <v>0</v>
      </c>
      <c r="J1779" s="23">
        <f>F1779*I1779</f>
        <v>0</v>
      </c>
      <c r="K1779" s="19" t="s">
        <v>5070</v>
      </c>
    </row>
    <row r="1780" spans="2:11">
      <c r="B1780" s="16" t="s">
        <v>5071</v>
      </c>
      <c r="C1780" s="17"/>
      <c r="D1780" s="17"/>
      <c r="E1780" s="17"/>
      <c r="F1780" s="17"/>
      <c r="G1780" s="17"/>
      <c r="H1780" s="17"/>
      <c r="I1780" s="17"/>
      <c r="J1780" s="17"/>
      <c r="K1780" s="18"/>
    </row>
    <row r="1781" spans="2:11" outlineLevel="1">
      <c r="B1781" s="19" t="s">
        <v>5072</v>
      </c>
      <c r="C1781" s="19" t="s">
        <v>5073</v>
      </c>
      <c r="D1781" s="19" t="s">
        <v>19</v>
      </c>
      <c r="E1781" s="20">
        <v>20</v>
      </c>
      <c r="F1781" s="21">
        <v>147</v>
      </c>
      <c r="G1781" s="19" t="s">
        <v>5071</v>
      </c>
      <c r="H1781" s="19" t="s">
        <v>79</v>
      </c>
      <c r="I1781" s="22">
        <v>0</v>
      </c>
      <c r="J1781" s="23">
        <f>F1781*I1781</f>
        <v>0</v>
      </c>
      <c r="K1781" s="19" t="s">
        <v>5074</v>
      </c>
    </row>
    <row r="1782" spans="2:11" outlineLevel="1">
      <c r="B1782" s="19" t="s">
        <v>5075</v>
      </c>
      <c r="C1782" s="19" t="s">
        <v>5076</v>
      </c>
      <c r="D1782" s="19" t="s">
        <v>19</v>
      </c>
      <c r="E1782" s="20">
        <v>20</v>
      </c>
      <c r="F1782" s="21">
        <v>97</v>
      </c>
      <c r="G1782" s="19" t="s">
        <v>5071</v>
      </c>
      <c r="H1782" s="19" t="s">
        <v>79</v>
      </c>
      <c r="I1782" s="22">
        <v>0</v>
      </c>
      <c r="J1782" s="23">
        <f>F1782*I1782</f>
        <v>0</v>
      </c>
      <c r="K1782" s="19" t="s">
        <v>5077</v>
      </c>
    </row>
    <row r="1783" spans="2:11" outlineLevel="1">
      <c r="B1783" s="19" t="s">
        <v>5078</v>
      </c>
      <c r="C1783" s="19" t="s">
        <v>5079</v>
      </c>
      <c r="D1783" s="19" t="s">
        <v>19</v>
      </c>
      <c r="E1783" s="20">
        <v>1</v>
      </c>
      <c r="F1783" s="21">
        <v>867</v>
      </c>
      <c r="G1783" s="19" t="s">
        <v>5071</v>
      </c>
      <c r="H1783" s="19" t="s">
        <v>79</v>
      </c>
      <c r="I1783" s="22">
        <v>0</v>
      </c>
      <c r="J1783" s="23">
        <f>F1783*I1783</f>
        <v>0</v>
      </c>
      <c r="K1783" s="19" t="s">
        <v>5080</v>
      </c>
    </row>
    <row r="1784" spans="2:11" outlineLevel="1">
      <c r="B1784" s="19" t="s">
        <v>5081</v>
      </c>
      <c r="C1784" s="19" t="s">
        <v>5082</v>
      </c>
      <c r="D1784" s="19" t="s">
        <v>19</v>
      </c>
      <c r="E1784" s="20">
        <v>20</v>
      </c>
      <c r="F1784" s="21">
        <v>109</v>
      </c>
      <c r="G1784" s="19" t="s">
        <v>5071</v>
      </c>
      <c r="H1784" s="19" t="s">
        <v>79</v>
      </c>
      <c r="I1784" s="22">
        <v>0</v>
      </c>
      <c r="J1784" s="23">
        <f>F1784*I1784</f>
        <v>0</v>
      </c>
      <c r="K1784" s="19" t="s">
        <v>5083</v>
      </c>
    </row>
    <row r="1785" spans="2:11" outlineLevel="1">
      <c r="B1785" s="19" t="s">
        <v>5084</v>
      </c>
      <c r="C1785" s="19" t="s">
        <v>5085</v>
      </c>
      <c r="D1785" s="19" t="s">
        <v>19</v>
      </c>
      <c r="E1785" s="20">
        <v>20</v>
      </c>
      <c r="F1785" s="21">
        <v>216</v>
      </c>
      <c r="G1785" s="19" t="s">
        <v>5071</v>
      </c>
      <c r="H1785" s="19" t="s">
        <v>79</v>
      </c>
      <c r="I1785" s="22">
        <v>0</v>
      </c>
      <c r="J1785" s="23">
        <f>F1785*I1785</f>
        <v>0</v>
      </c>
      <c r="K1785" s="19" t="s">
        <v>5086</v>
      </c>
    </row>
    <row r="1786" spans="2:11" outlineLevel="1">
      <c r="B1786" s="19" t="s">
        <v>5087</v>
      </c>
      <c r="C1786" s="19" t="s">
        <v>5088</v>
      </c>
      <c r="D1786" s="19" t="s">
        <v>19</v>
      </c>
      <c r="E1786" s="20">
        <v>20</v>
      </c>
      <c r="F1786" s="21">
        <v>88</v>
      </c>
      <c r="G1786" s="19" t="s">
        <v>5071</v>
      </c>
      <c r="H1786" s="19" t="s">
        <v>79</v>
      </c>
      <c r="I1786" s="22">
        <v>0</v>
      </c>
      <c r="J1786" s="23">
        <f>F1786*I1786</f>
        <v>0</v>
      </c>
      <c r="K1786" s="19" t="s">
        <v>5089</v>
      </c>
    </row>
    <row r="1787" spans="2:11" outlineLevel="1">
      <c r="B1787" s="19" t="s">
        <v>5090</v>
      </c>
      <c r="C1787" s="19" t="s">
        <v>5091</v>
      </c>
      <c r="D1787" s="19" t="s">
        <v>19</v>
      </c>
      <c r="E1787" s="20">
        <v>1</v>
      </c>
      <c r="F1787" s="21">
        <v>1440</v>
      </c>
      <c r="G1787" s="19" t="s">
        <v>5071</v>
      </c>
      <c r="H1787" s="19" t="s">
        <v>79</v>
      </c>
      <c r="I1787" s="22">
        <v>0</v>
      </c>
      <c r="J1787" s="23">
        <f>F1787*I1787</f>
        <v>0</v>
      </c>
      <c r="K1787" s="19" t="s">
        <v>5092</v>
      </c>
    </row>
    <row r="1788" spans="2:11" outlineLevel="1">
      <c r="B1788" s="19" t="s">
        <v>5093</v>
      </c>
      <c r="C1788" s="19" t="s">
        <v>5094</v>
      </c>
      <c r="D1788" s="19" t="s">
        <v>19</v>
      </c>
      <c r="E1788" s="20">
        <v>20</v>
      </c>
      <c r="F1788" s="21">
        <v>145</v>
      </c>
      <c r="G1788" s="19" t="s">
        <v>5071</v>
      </c>
      <c r="H1788" s="19" t="s">
        <v>79</v>
      </c>
      <c r="I1788" s="22">
        <v>0</v>
      </c>
      <c r="J1788" s="23">
        <f>F1788*I1788</f>
        <v>0</v>
      </c>
      <c r="K1788" s="19" t="s">
        <v>5095</v>
      </c>
    </row>
    <row r="1789" spans="2:11" outlineLevel="1">
      <c r="B1789" s="19" t="s">
        <v>5096</v>
      </c>
      <c r="C1789" s="19" t="s">
        <v>5097</v>
      </c>
      <c r="D1789" s="19" t="s">
        <v>19</v>
      </c>
      <c r="E1789" s="20">
        <v>5</v>
      </c>
      <c r="F1789" s="21">
        <v>718</v>
      </c>
      <c r="G1789" s="19" t="s">
        <v>5071</v>
      </c>
      <c r="H1789" s="19" t="s">
        <v>79</v>
      </c>
      <c r="I1789" s="22">
        <v>0</v>
      </c>
      <c r="J1789" s="23">
        <f>F1789*I1789</f>
        <v>0</v>
      </c>
      <c r="K1789" s="19" t="s">
        <v>5098</v>
      </c>
    </row>
    <row r="1790" spans="2:11" outlineLevel="1">
      <c r="B1790" s="19" t="s">
        <v>5099</v>
      </c>
      <c r="C1790" s="19" t="s">
        <v>5100</v>
      </c>
      <c r="D1790" s="19" t="s">
        <v>19</v>
      </c>
      <c r="E1790" s="20">
        <v>20</v>
      </c>
      <c r="F1790" s="21">
        <v>80</v>
      </c>
      <c r="G1790" s="19" t="s">
        <v>5071</v>
      </c>
      <c r="H1790" s="19" t="s">
        <v>79</v>
      </c>
      <c r="I1790" s="22">
        <v>0</v>
      </c>
      <c r="J1790" s="23">
        <f>F1790*I1790</f>
        <v>0</v>
      </c>
      <c r="K1790" s="19" t="s">
        <v>5101</v>
      </c>
    </row>
    <row r="1791" spans="2:11" outlineLevel="1">
      <c r="B1791" s="19" t="s">
        <v>5102</v>
      </c>
      <c r="C1791" s="19" t="s">
        <v>5103</v>
      </c>
      <c r="D1791" s="19" t="s">
        <v>19</v>
      </c>
      <c r="E1791" s="20">
        <v>20</v>
      </c>
      <c r="F1791" s="21">
        <v>135</v>
      </c>
      <c r="G1791" s="19" t="s">
        <v>5071</v>
      </c>
      <c r="H1791" s="19" t="s">
        <v>79</v>
      </c>
      <c r="I1791" s="22">
        <v>0</v>
      </c>
      <c r="J1791" s="23">
        <f>F1791*I1791</f>
        <v>0</v>
      </c>
      <c r="K1791" s="19" t="s">
        <v>5104</v>
      </c>
    </row>
    <row r="1792" spans="2:11" outlineLevel="1">
      <c r="B1792" s="19" t="s">
        <v>5105</v>
      </c>
      <c r="C1792" s="19" t="s">
        <v>5106</v>
      </c>
      <c r="D1792" s="19" t="s">
        <v>19</v>
      </c>
      <c r="E1792" s="20">
        <v>5</v>
      </c>
      <c r="F1792" s="21">
        <v>668</v>
      </c>
      <c r="G1792" s="19" t="s">
        <v>5071</v>
      </c>
      <c r="H1792" s="19" t="s">
        <v>79</v>
      </c>
      <c r="I1792" s="22">
        <v>0</v>
      </c>
      <c r="J1792" s="23">
        <f>F1792*I1792</f>
        <v>0</v>
      </c>
      <c r="K1792" s="19" t="s">
        <v>5107</v>
      </c>
    </row>
    <row r="1793" spans="2:11" outlineLevel="1">
      <c r="B1793" s="19" t="s">
        <v>5108</v>
      </c>
      <c r="C1793" s="19" t="s">
        <v>5109</v>
      </c>
      <c r="D1793" s="19" t="s">
        <v>19</v>
      </c>
      <c r="E1793" s="20">
        <v>20</v>
      </c>
      <c r="F1793" s="21">
        <v>87</v>
      </c>
      <c r="G1793" s="19" t="s">
        <v>5071</v>
      </c>
      <c r="H1793" s="19" t="s">
        <v>79</v>
      </c>
      <c r="I1793" s="22">
        <v>0</v>
      </c>
      <c r="J1793" s="23">
        <f>F1793*I1793</f>
        <v>0</v>
      </c>
      <c r="K1793" s="19" t="s">
        <v>5110</v>
      </c>
    </row>
    <row r="1794" spans="2:11" outlineLevel="1">
      <c r="B1794" s="19" t="s">
        <v>5111</v>
      </c>
      <c r="C1794" s="19" t="s">
        <v>5112</v>
      </c>
      <c r="D1794" s="19" t="s">
        <v>19</v>
      </c>
      <c r="E1794" s="20">
        <v>20</v>
      </c>
      <c r="F1794" s="21">
        <v>146</v>
      </c>
      <c r="G1794" s="19" t="s">
        <v>5071</v>
      </c>
      <c r="H1794" s="19" t="s">
        <v>79</v>
      </c>
      <c r="I1794" s="22">
        <v>0</v>
      </c>
      <c r="J1794" s="23">
        <f>F1794*I1794</f>
        <v>0</v>
      </c>
      <c r="K1794" s="19" t="s">
        <v>5113</v>
      </c>
    </row>
    <row r="1795" spans="2:11" outlineLevel="1">
      <c r="B1795" s="19" t="s">
        <v>5114</v>
      </c>
      <c r="C1795" s="19" t="s">
        <v>5115</v>
      </c>
      <c r="D1795" s="19" t="s">
        <v>19</v>
      </c>
      <c r="E1795" s="20">
        <v>20</v>
      </c>
      <c r="F1795" s="21">
        <v>91</v>
      </c>
      <c r="G1795" s="19" t="s">
        <v>5071</v>
      </c>
      <c r="H1795" s="19" t="s">
        <v>79</v>
      </c>
      <c r="I1795" s="22">
        <v>0</v>
      </c>
      <c r="J1795" s="23">
        <f>F1795*I1795</f>
        <v>0</v>
      </c>
      <c r="K1795" s="19" t="s">
        <v>5116</v>
      </c>
    </row>
    <row r="1796" spans="2:11" outlineLevel="1">
      <c r="B1796" s="19" t="s">
        <v>5117</v>
      </c>
      <c r="C1796" s="19" t="s">
        <v>5118</v>
      </c>
      <c r="D1796" s="19" t="s">
        <v>19</v>
      </c>
      <c r="E1796" s="20">
        <v>20</v>
      </c>
      <c r="F1796" s="21">
        <v>154</v>
      </c>
      <c r="G1796" s="19" t="s">
        <v>5071</v>
      </c>
      <c r="H1796" s="19" t="s">
        <v>79</v>
      </c>
      <c r="I1796" s="22">
        <v>0</v>
      </c>
      <c r="J1796" s="23">
        <f>F1796*I1796</f>
        <v>0</v>
      </c>
      <c r="K1796" s="19" t="s">
        <v>5119</v>
      </c>
    </row>
    <row r="1797" spans="2:11" outlineLevel="1">
      <c r="B1797" s="19" t="s">
        <v>5120</v>
      </c>
      <c r="C1797" s="19" t="s">
        <v>5121</v>
      </c>
      <c r="D1797" s="19" t="s">
        <v>19</v>
      </c>
      <c r="E1797" s="20">
        <v>20</v>
      </c>
      <c r="F1797" s="21">
        <v>120</v>
      </c>
      <c r="G1797" s="19" t="s">
        <v>5071</v>
      </c>
      <c r="H1797" s="19" t="s">
        <v>79</v>
      </c>
      <c r="I1797" s="22">
        <v>0</v>
      </c>
      <c r="J1797" s="23">
        <f>F1797*I1797</f>
        <v>0</v>
      </c>
      <c r="K1797" s="19" t="s">
        <v>5122</v>
      </c>
    </row>
    <row r="1798" spans="2:11" outlineLevel="1">
      <c r="B1798" s="19" t="s">
        <v>5123</v>
      </c>
      <c r="C1798" s="19" t="s">
        <v>5124</v>
      </c>
      <c r="D1798" s="19" t="s">
        <v>19</v>
      </c>
      <c r="E1798" s="20">
        <v>20</v>
      </c>
      <c r="F1798" s="21">
        <v>80</v>
      </c>
      <c r="G1798" s="19" t="s">
        <v>5071</v>
      </c>
      <c r="H1798" s="19" t="s">
        <v>79</v>
      </c>
      <c r="I1798" s="22">
        <v>0</v>
      </c>
      <c r="J1798" s="23">
        <f>F1798*I1798</f>
        <v>0</v>
      </c>
      <c r="K1798" s="19" t="s">
        <v>5125</v>
      </c>
    </row>
    <row r="1799" spans="2:11" outlineLevel="1">
      <c r="B1799" s="19" t="s">
        <v>5126</v>
      </c>
      <c r="C1799" s="19" t="s">
        <v>5127</v>
      </c>
      <c r="D1799" s="19" t="s">
        <v>19</v>
      </c>
      <c r="E1799" s="20">
        <v>20</v>
      </c>
      <c r="F1799" s="21">
        <v>71</v>
      </c>
      <c r="G1799" s="19" t="s">
        <v>5071</v>
      </c>
      <c r="H1799" s="19" t="s">
        <v>79</v>
      </c>
      <c r="I1799" s="22">
        <v>0</v>
      </c>
      <c r="J1799" s="23">
        <f>F1799*I1799</f>
        <v>0</v>
      </c>
      <c r="K1799" s="19" t="s">
        <v>5128</v>
      </c>
    </row>
    <row r="1800" spans="2:11" outlineLevel="1">
      <c r="B1800" s="19" t="s">
        <v>5129</v>
      </c>
      <c r="C1800" s="19" t="s">
        <v>5130</v>
      </c>
      <c r="D1800" s="19" t="s">
        <v>19</v>
      </c>
      <c r="E1800" s="20">
        <v>1</v>
      </c>
      <c r="F1800" s="21">
        <v>1074</v>
      </c>
      <c r="G1800" s="19" t="s">
        <v>5071</v>
      </c>
      <c r="H1800" s="19" t="s">
        <v>79</v>
      </c>
      <c r="I1800" s="22">
        <v>0</v>
      </c>
      <c r="J1800" s="23">
        <f>F1800*I1800</f>
        <v>0</v>
      </c>
      <c r="K1800" s="19" t="s">
        <v>5131</v>
      </c>
    </row>
    <row r="1801" spans="2:11" outlineLevel="1">
      <c r="B1801" s="19" t="s">
        <v>5132</v>
      </c>
      <c r="C1801" s="19" t="s">
        <v>5133</v>
      </c>
      <c r="D1801" s="19" t="s">
        <v>19</v>
      </c>
      <c r="E1801" s="20">
        <v>12</v>
      </c>
      <c r="F1801" s="21">
        <v>182</v>
      </c>
      <c r="G1801" s="19" t="s">
        <v>5071</v>
      </c>
      <c r="H1801" s="19" t="s">
        <v>79</v>
      </c>
      <c r="I1801" s="22">
        <v>0</v>
      </c>
      <c r="J1801" s="23">
        <f>F1801*I1801</f>
        <v>0</v>
      </c>
      <c r="K1801" s="19" t="s">
        <v>5134</v>
      </c>
    </row>
    <row r="1802" spans="2:11">
      <c r="B1802" s="16" t="s">
        <v>5135</v>
      </c>
      <c r="C1802" s="17"/>
      <c r="D1802" s="17"/>
      <c r="E1802" s="17"/>
      <c r="F1802" s="17"/>
      <c r="G1802" s="17"/>
      <c r="H1802" s="17"/>
      <c r="I1802" s="17"/>
      <c r="J1802" s="17"/>
      <c r="K1802" s="18"/>
    </row>
    <row r="1803" spans="2:11" outlineLevel="1">
      <c r="B1803" s="19" t="s">
        <v>5136</v>
      </c>
      <c r="C1803" s="19" t="s">
        <v>5137</v>
      </c>
      <c r="D1803" s="19" t="s">
        <v>19</v>
      </c>
      <c r="E1803" s="20">
        <v>12</v>
      </c>
      <c r="F1803" s="21">
        <v>79</v>
      </c>
      <c r="G1803" s="19" t="s">
        <v>5135</v>
      </c>
      <c r="H1803" s="19" t="s">
        <v>79</v>
      </c>
      <c r="I1803" s="22">
        <v>0</v>
      </c>
      <c r="J1803" s="23">
        <f>F1803*I1803</f>
        <v>0</v>
      </c>
      <c r="K1803" s="19" t="s">
        <v>5138</v>
      </c>
    </row>
    <row r="1804" spans="2:11" outlineLevel="1">
      <c r="B1804" s="19" t="s">
        <v>5139</v>
      </c>
      <c r="C1804" s="19" t="s">
        <v>5140</v>
      </c>
      <c r="D1804" s="19" t="s">
        <v>19</v>
      </c>
      <c r="E1804" s="20">
        <v>12</v>
      </c>
      <c r="F1804" s="21">
        <v>165</v>
      </c>
      <c r="G1804" s="19" t="s">
        <v>5135</v>
      </c>
      <c r="H1804" s="19" t="s">
        <v>79</v>
      </c>
      <c r="I1804" s="22">
        <v>0</v>
      </c>
      <c r="J1804" s="23">
        <f>F1804*I1804</f>
        <v>0</v>
      </c>
      <c r="K1804" s="19" t="s">
        <v>5141</v>
      </c>
    </row>
    <row r="1805" spans="2:11" outlineLevel="1">
      <c r="B1805" s="19" t="s">
        <v>5142</v>
      </c>
      <c r="C1805" s="19" t="s">
        <v>5143</v>
      </c>
      <c r="D1805" s="19" t="s">
        <v>19</v>
      </c>
      <c r="E1805" s="20">
        <v>24</v>
      </c>
      <c r="F1805" s="21">
        <v>85</v>
      </c>
      <c r="G1805" s="19" t="s">
        <v>5135</v>
      </c>
      <c r="H1805" s="19" t="s">
        <v>79</v>
      </c>
      <c r="I1805" s="22">
        <v>0</v>
      </c>
      <c r="J1805" s="23">
        <f>F1805*I1805</f>
        <v>0</v>
      </c>
      <c r="K1805" s="19" t="s">
        <v>5144</v>
      </c>
    </row>
    <row r="1806" spans="2:11" outlineLevel="1">
      <c r="B1806" s="19" t="s">
        <v>5145</v>
      </c>
      <c r="C1806" s="19" t="s">
        <v>5146</v>
      </c>
      <c r="D1806" s="19" t="s">
        <v>19</v>
      </c>
      <c r="E1806" s="20">
        <v>12</v>
      </c>
      <c r="F1806" s="21">
        <v>121</v>
      </c>
      <c r="G1806" s="19" t="s">
        <v>5135</v>
      </c>
      <c r="H1806" s="19" t="s">
        <v>795</v>
      </c>
      <c r="I1806" s="22">
        <v>0</v>
      </c>
      <c r="J1806" s="23">
        <f>F1806*I1806</f>
        <v>0</v>
      </c>
      <c r="K1806" s="19" t="s">
        <v>5147</v>
      </c>
    </row>
    <row r="1807" spans="2:11" outlineLevel="1">
      <c r="B1807" s="19" t="s">
        <v>5148</v>
      </c>
      <c r="C1807" s="19" t="s">
        <v>5149</v>
      </c>
      <c r="D1807" s="19" t="s">
        <v>19</v>
      </c>
      <c r="E1807" s="20">
        <v>24</v>
      </c>
      <c r="F1807" s="21">
        <v>112</v>
      </c>
      <c r="G1807" s="19" t="s">
        <v>5135</v>
      </c>
      <c r="H1807" s="19" t="s">
        <v>79</v>
      </c>
      <c r="I1807" s="22">
        <v>0</v>
      </c>
      <c r="J1807" s="23">
        <f>F1807*I1807</f>
        <v>0</v>
      </c>
      <c r="K1807" s="19" t="s">
        <v>5150</v>
      </c>
    </row>
    <row r="1808" spans="2:11" outlineLevel="1">
      <c r="B1808" s="19" t="s">
        <v>5151</v>
      </c>
      <c r="C1808" s="19" t="s">
        <v>5152</v>
      </c>
      <c r="D1808" s="19" t="s">
        <v>19</v>
      </c>
      <c r="E1808" s="20">
        <v>12</v>
      </c>
      <c r="F1808" s="21">
        <v>128</v>
      </c>
      <c r="G1808" s="19" t="s">
        <v>5135</v>
      </c>
      <c r="H1808" s="19" t="s">
        <v>79</v>
      </c>
      <c r="I1808" s="22">
        <v>0</v>
      </c>
      <c r="J1808" s="23">
        <f>F1808*I1808</f>
        <v>0</v>
      </c>
      <c r="K1808" s="19" t="s">
        <v>5153</v>
      </c>
    </row>
    <row r="1809" spans="2:11" outlineLevel="1">
      <c r="B1809" s="19" t="s">
        <v>5154</v>
      </c>
      <c r="C1809" s="19" t="s">
        <v>5155</v>
      </c>
      <c r="D1809" s="19" t="s">
        <v>19</v>
      </c>
      <c r="E1809" s="20">
        <v>24</v>
      </c>
      <c r="F1809" s="21">
        <v>85</v>
      </c>
      <c r="G1809" s="19" t="s">
        <v>5135</v>
      </c>
      <c r="H1809" s="19" t="s">
        <v>79</v>
      </c>
      <c r="I1809" s="22">
        <v>0</v>
      </c>
      <c r="J1809" s="23">
        <f>F1809*I1809</f>
        <v>0</v>
      </c>
      <c r="K1809" s="19" t="s">
        <v>5156</v>
      </c>
    </row>
    <row r="1810" spans="2:11" outlineLevel="1">
      <c r="B1810" s="19" t="s">
        <v>5157</v>
      </c>
      <c r="C1810" s="19" t="s">
        <v>5158</v>
      </c>
      <c r="D1810" s="19" t="s">
        <v>19</v>
      </c>
      <c r="E1810" s="20">
        <v>12</v>
      </c>
      <c r="F1810" s="21">
        <v>154</v>
      </c>
      <c r="G1810" s="19" t="s">
        <v>5135</v>
      </c>
      <c r="H1810" s="19" t="s">
        <v>79</v>
      </c>
      <c r="I1810" s="22">
        <v>0</v>
      </c>
      <c r="J1810" s="23">
        <f>F1810*I1810</f>
        <v>0</v>
      </c>
      <c r="K1810" s="19" t="s">
        <v>5159</v>
      </c>
    </row>
    <row r="1811" spans="2:11" outlineLevel="1">
      <c r="B1811" s="19" t="s">
        <v>5160</v>
      </c>
      <c r="C1811" s="19" t="s">
        <v>5161</v>
      </c>
      <c r="D1811" s="19" t="s">
        <v>19</v>
      </c>
      <c r="E1811" s="20">
        <v>24</v>
      </c>
      <c r="F1811" s="21">
        <v>96</v>
      </c>
      <c r="G1811" s="19" t="s">
        <v>5135</v>
      </c>
      <c r="H1811" s="19" t="s">
        <v>79</v>
      </c>
      <c r="I1811" s="22">
        <v>0</v>
      </c>
      <c r="J1811" s="23">
        <f>F1811*I1811</f>
        <v>0</v>
      </c>
      <c r="K1811" s="19" t="s">
        <v>5162</v>
      </c>
    </row>
    <row r="1812" spans="2:11" outlineLevel="1">
      <c r="B1812" s="19" t="s">
        <v>5163</v>
      </c>
      <c r="C1812" s="19" t="s">
        <v>5164</v>
      </c>
      <c r="D1812" s="19" t="s">
        <v>19</v>
      </c>
      <c r="E1812" s="20">
        <v>24</v>
      </c>
      <c r="F1812" s="21">
        <v>96</v>
      </c>
      <c r="G1812" s="19" t="s">
        <v>5135</v>
      </c>
      <c r="H1812" s="19" t="s">
        <v>79</v>
      </c>
      <c r="I1812" s="22">
        <v>0</v>
      </c>
      <c r="J1812" s="23">
        <f>F1812*I1812</f>
        <v>0</v>
      </c>
      <c r="K1812" s="19" t="s">
        <v>5165</v>
      </c>
    </row>
    <row r="1813" spans="2:11" outlineLevel="1">
      <c r="B1813" s="19" t="s">
        <v>5166</v>
      </c>
      <c r="C1813" s="19" t="s">
        <v>5167</v>
      </c>
      <c r="D1813" s="19" t="s">
        <v>19</v>
      </c>
      <c r="E1813" s="20">
        <v>24</v>
      </c>
      <c r="F1813" s="21">
        <v>96</v>
      </c>
      <c r="G1813" s="19" t="s">
        <v>5135</v>
      </c>
      <c r="H1813" s="19" t="s">
        <v>79</v>
      </c>
      <c r="I1813" s="22">
        <v>0</v>
      </c>
      <c r="J1813" s="23">
        <f>F1813*I1813</f>
        <v>0</v>
      </c>
      <c r="K1813" s="19" t="s">
        <v>5168</v>
      </c>
    </row>
    <row r="1814" spans="2:11" outlineLevel="1">
      <c r="B1814" s="19" t="s">
        <v>5169</v>
      </c>
      <c r="C1814" s="19" t="s">
        <v>5170</v>
      </c>
      <c r="D1814" s="19" t="s">
        <v>19</v>
      </c>
      <c r="E1814" s="20">
        <v>24</v>
      </c>
      <c r="F1814" s="21">
        <v>96</v>
      </c>
      <c r="G1814" s="19" t="s">
        <v>5135</v>
      </c>
      <c r="H1814" s="19" t="s">
        <v>79</v>
      </c>
      <c r="I1814" s="22">
        <v>0</v>
      </c>
      <c r="J1814" s="23">
        <f>F1814*I1814</f>
        <v>0</v>
      </c>
      <c r="K1814" s="19" t="s">
        <v>5171</v>
      </c>
    </row>
    <row r="1815" spans="2:11" outlineLevel="1">
      <c r="B1815" s="19" t="s">
        <v>5172</v>
      </c>
      <c r="C1815" s="19" t="s">
        <v>5173</v>
      </c>
      <c r="D1815" s="19" t="s">
        <v>19</v>
      </c>
      <c r="E1815" s="20">
        <v>15</v>
      </c>
      <c r="F1815" s="21">
        <v>78</v>
      </c>
      <c r="G1815" s="19" t="s">
        <v>5135</v>
      </c>
      <c r="H1815" s="19" t="s">
        <v>79</v>
      </c>
      <c r="I1815" s="22">
        <v>0</v>
      </c>
      <c r="J1815" s="23">
        <f>F1815*I1815</f>
        <v>0</v>
      </c>
      <c r="K1815" s="19" t="s">
        <v>5174</v>
      </c>
    </row>
    <row r="1816" spans="2:11" outlineLevel="1">
      <c r="B1816" s="19" t="s">
        <v>5175</v>
      </c>
      <c r="C1816" s="19" t="s">
        <v>5176</v>
      </c>
      <c r="D1816" s="19" t="s">
        <v>19</v>
      </c>
      <c r="E1816" s="20">
        <v>12</v>
      </c>
      <c r="F1816" s="21">
        <v>130</v>
      </c>
      <c r="G1816" s="19" t="s">
        <v>5135</v>
      </c>
      <c r="H1816" s="19" t="s">
        <v>79</v>
      </c>
      <c r="I1816" s="22">
        <v>0</v>
      </c>
      <c r="J1816" s="23">
        <f>F1816*I1816</f>
        <v>0</v>
      </c>
      <c r="K1816" s="19" t="s">
        <v>5177</v>
      </c>
    </row>
    <row r="1817" spans="2:11" outlineLevel="1">
      <c r="B1817" s="19" t="s">
        <v>5178</v>
      </c>
      <c r="C1817" s="19" t="s">
        <v>5179</v>
      </c>
      <c r="D1817" s="19" t="s">
        <v>19</v>
      </c>
      <c r="E1817" s="20">
        <v>24</v>
      </c>
      <c r="F1817" s="21">
        <v>140</v>
      </c>
      <c r="G1817" s="19" t="s">
        <v>5135</v>
      </c>
      <c r="H1817" s="19" t="s">
        <v>79</v>
      </c>
      <c r="I1817" s="22">
        <v>0</v>
      </c>
      <c r="J1817" s="23">
        <f>F1817*I1817</f>
        <v>0</v>
      </c>
      <c r="K1817" s="19" t="s">
        <v>5180</v>
      </c>
    </row>
    <row r="1818" spans="2:11" outlineLevel="1">
      <c r="B1818" s="19" t="s">
        <v>5181</v>
      </c>
      <c r="C1818" s="19" t="s">
        <v>5182</v>
      </c>
      <c r="D1818" s="19" t="s">
        <v>19</v>
      </c>
      <c r="E1818" s="20">
        <v>24</v>
      </c>
      <c r="F1818" s="21">
        <v>106</v>
      </c>
      <c r="G1818" s="19" t="s">
        <v>5135</v>
      </c>
      <c r="H1818" s="19" t="s">
        <v>79</v>
      </c>
      <c r="I1818" s="22">
        <v>0</v>
      </c>
      <c r="J1818" s="23">
        <f>F1818*I1818</f>
        <v>0</v>
      </c>
      <c r="K1818" s="19" t="s">
        <v>5183</v>
      </c>
    </row>
    <row r="1819" spans="2:11" outlineLevel="1">
      <c r="B1819" s="19" t="s">
        <v>5184</v>
      </c>
      <c r="C1819" s="19" t="s">
        <v>5185</v>
      </c>
      <c r="D1819" s="19" t="s">
        <v>19</v>
      </c>
      <c r="E1819" s="20">
        <v>24</v>
      </c>
      <c r="F1819" s="21">
        <v>150</v>
      </c>
      <c r="G1819" s="19" t="s">
        <v>5135</v>
      </c>
      <c r="H1819" s="19" t="s">
        <v>79</v>
      </c>
      <c r="I1819" s="22">
        <v>0</v>
      </c>
      <c r="J1819" s="23">
        <f>F1819*I1819</f>
        <v>0</v>
      </c>
      <c r="K1819" s="19" t="s">
        <v>5186</v>
      </c>
    </row>
    <row r="1820" spans="2:11" outlineLevel="1">
      <c r="B1820" s="19" t="s">
        <v>5187</v>
      </c>
      <c r="C1820" s="19" t="s">
        <v>5188</v>
      </c>
      <c r="D1820" s="19" t="s">
        <v>19</v>
      </c>
      <c r="E1820" s="20">
        <v>15</v>
      </c>
      <c r="F1820" s="21">
        <v>98</v>
      </c>
      <c r="G1820" s="19" t="s">
        <v>5135</v>
      </c>
      <c r="H1820" s="19" t="s">
        <v>795</v>
      </c>
      <c r="I1820" s="22">
        <v>0</v>
      </c>
      <c r="J1820" s="23">
        <f>F1820*I1820</f>
        <v>0</v>
      </c>
      <c r="K1820" s="19" t="s">
        <v>5189</v>
      </c>
    </row>
    <row r="1821" spans="2:11" outlineLevel="1">
      <c r="B1821" s="19" t="s">
        <v>5190</v>
      </c>
      <c r="C1821" s="19" t="s">
        <v>5191</v>
      </c>
      <c r="D1821" s="19" t="s">
        <v>19</v>
      </c>
      <c r="E1821" s="20">
        <v>24</v>
      </c>
      <c r="F1821" s="21">
        <v>126</v>
      </c>
      <c r="G1821" s="19" t="s">
        <v>5135</v>
      </c>
      <c r="H1821" s="19" t="s">
        <v>795</v>
      </c>
      <c r="I1821" s="22">
        <v>0</v>
      </c>
      <c r="J1821" s="23">
        <f>F1821*I1821</f>
        <v>0</v>
      </c>
      <c r="K1821" s="19" t="s">
        <v>5192</v>
      </c>
    </row>
    <row r="1822" spans="2:11" outlineLevel="1">
      <c r="B1822" s="19" t="s">
        <v>5193</v>
      </c>
      <c r="C1822" s="19" t="s">
        <v>5194</v>
      </c>
      <c r="D1822" s="19" t="s">
        <v>19</v>
      </c>
      <c r="E1822" s="20">
        <v>12</v>
      </c>
      <c r="F1822" s="21">
        <v>154</v>
      </c>
      <c r="G1822" s="19" t="s">
        <v>5135</v>
      </c>
      <c r="H1822" s="19" t="s">
        <v>795</v>
      </c>
      <c r="I1822" s="22">
        <v>0</v>
      </c>
      <c r="J1822" s="23">
        <f>F1822*I1822</f>
        <v>0</v>
      </c>
      <c r="K1822" s="19" t="s">
        <v>5195</v>
      </c>
    </row>
    <row r="1823" spans="2:11" outlineLevel="1">
      <c r="B1823" s="19" t="s">
        <v>5196</v>
      </c>
      <c r="C1823" s="19" t="s">
        <v>5197</v>
      </c>
      <c r="D1823" s="19" t="s">
        <v>19</v>
      </c>
      <c r="E1823" s="20">
        <v>12</v>
      </c>
      <c r="F1823" s="21">
        <v>181</v>
      </c>
      <c r="G1823" s="19" t="s">
        <v>5135</v>
      </c>
      <c r="H1823" s="19" t="s">
        <v>795</v>
      </c>
      <c r="I1823" s="22">
        <v>0</v>
      </c>
      <c r="J1823" s="23">
        <f>F1823*I1823</f>
        <v>0</v>
      </c>
      <c r="K1823" s="19" t="s">
        <v>5198</v>
      </c>
    </row>
    <row r="1824" spans="2:11" outlineLevel="1">
      <c r="B1824" s="19" t="s">
        <v>5199</v>
      </c>
      <c r="C1824" s="19" t="s">
        <v>5200</v>
      </c>
      <c r="D1824" s="19" t="s">
        <v>19</v>
      </c>
      <c r="E1824" s="20">
        <v>15</v>
      </c>
      <c r="F1824" s="21">
        <v>72</v>
      </c>
      <c r="G1824" s="19" t="s">
        <v>5135</v>
      </c>
      <c r="H1824" s="19" t="s">
        <v>795</v>
      </c>
      <c r="I1824" s="22">
        <v>0</v>
      </c>
      <c r="J1824" s="23">
        <f>F1824*I1824</f>
        <v>0</v>
      </c>
      <c r="K1824" s="19" t="s">
        <v>5201</v>
      </c>
    </row>
    <row r="1825" spans="2:11" outlineLevel="1">
      <c r="B1825" s="19" t="s">
        <v>5202</v>
      </c>
      <c r="C1825" s="19" t="s">
        <v>5203</v>
      </c>
      <c r="D1825" s="19" t="s">
        <v>19</v>
      </c>
      <c r="E1825" s="20">
        <v>24</v>
      </c>
      <c r="F1825" s="21">
        <v>96</v>
      </c>
      <c r="G1825" s="19" t="s">
        <v>5135</v>
      </c>
      <c r="H1825" s="19" t="s">
        <v>795</v>
      </c>
      <c r="I1825" s="22">
        <v>0</v>
      </c>
      <c r="J1825" s="23">
        <f>F1825*I1825</f>
        <v>0</v>
      </c>
      <c r="K1825" s="19" t="s">
        <v>5204</v>
      </c>
    </row>
    <row r="1826" spans="2:11" outlineLevel="1">
      <c r="B1826" s="19" t="s">
        <v>5205</v>
      </c>
      <c r="C1826" s="19" t="s">
        <v>5206</v>
      </c>
      <c r="D1826" s="19" t="s">
        <v>19</v>
      </c>
      <c r="E1826" s="20">
        <v>12</v>
      </c>
      <c r="F1826" s="21">
        <v>107</v>
      </c>
      <c r="G1826" s="19" t="s">
        <v>5135</v>
      </c>
      <c r="H1826" s="19" t="s">
        <v>795</v>
      </c>
      <c r="I1826" s="22">
        <v>0</v>
      </c>
      <c r="J1826" s="23">
        <f>F1826*I1826</f>
        <v>0</v>
      </c>
      <c r="K1826" s="19" t="s">
        <v>5207</v>
      </c>
    </row>
    <row r="1827" spans="2:11" outlineLevel="1">
      <c r="B1827" s="19" t="s">
        <v>5208</v>
      </c>
      <c r="C1827" s="19" t="s">
        <v>5209</v>
      </c>
      <c r="D1827" s="19" t="s">
        <v>19</v>
      </c>
      <c r="E1827" s="20">
        <v>12</v>
      </c>
      <c r="F1827" s="21">
        <v>131</v>
      </c>
      <c r="G1827" s="19" t="s">
        <v>5135</v>
      </c>
      <c r="H1827" s="19" t="s">
        <v>795</v>
      </c>
      <c r="I1827" s="22">
        <v>0</v>
      </c>
      <c r="J1827" s="23">
        <f>F1827*I1827</f>
        <v>0</v>
      </c>
      <c r="K1827" s="19" t="s">
        <v>5210</v>
      </c>
    </row>
    <row r="1828" spans="2:11" outlineLevel="1">
      <c r="B1828" s="19" t="s">
        <v>5211</v>
      </c>
      <c r="C1828" s="19" t="s">
        <v>5212</v>
      </c>
      <c r="D1828" s="19" t="s">
        <v>19</v>
      </c>
      <c r="E1828" s="20">
        <v>12</v>
      </c>
      <c r="F1828" s="21">
        <v>149</v>
      </c>
      <c r="G1828" s="19" t="s">
        <v>5135</v>
      </c>
      <c r="H1828" s="19" t="s">
        <v>79</v>
      </c>
      <c r="I1828" s="22">
        <v>0</v>
      </c>
      <c r="J1828" s="23">
        <f>F1828*I1828</f>
        <v>0</v>
      </c>
      <c r="K1828" s="19" t="s">
        <v>5213</v>
      </c>
    </row>
    <row r="1829" spans="2:11">
      <c r="B1829" s="16" t="s">
        <v>5214</v>
      </c>
      <c r="C1829" s="17"/>
      <c r="D1829" s="17"/>
      <c r="E1829" s="17"/>
      <c r="F1829" s="17"/>
      <c r="G1829" s="17"/>
      <c r="H1829" s="17"/>
      <c r="I1829" s="17"/>
      <c r="J1829" s="17"/>
      <c r="K1829" s="18"/>
    </row>
    <row r="1830" spans="2:11" outlineLevel="1">
      <c r="B1830" s="19" t="s">
        <v>5215</v>
      </c>
      <c r="C1830" s="19" t="s">
        <v>5216</v>
      </c>
      <c r="D1830" s="19" t="s">
        <v>19</v>
      </c>
      <c r="E1830" s="20">
        <v>25</v>
      </c>
      <c r="F1830" s="21">
        <v>136</v>
      </c>
      <c r="G1830" s="19" t="s">
        <v>5214</v>
      </c>
      <c r="H1830" s="19" t="s">
        <v>689</v>
      </c>
      <c r="I1830" s="22">
        <v>0</v>
      </c>
      <c r="J1830" s="23">
        <f>F1830*I1830</f>
        <v>0</v>
      </c>
      <c r="K1830" s="19" t="s">
        <v>5217</v>
      </c>
    </row>
    <row r="1831" spans="2:11" outlineLevel="1">
      <c r="B1831" s="19" t="s">
        <v>5218</v>
      </c>
      <c r="C1831" s="19" t="s">
        <v>5219</v>
      </c>
      <c r="D1831" s="19" t="s">
        <v>19</v>
      </c>
      <c r="E1831" s="20">
        <v>15</v>
      </c>
      <c r="F1831" s="21">
        <v>295</v>
      </c>
      <c r="G1831" s="19" t="s">
        <v>5214</v>
      </c>
      <c r="H1831" s="19" t="s">
        <v>689</v>
      </c>
      <c r="I1831" s="22">
        <v>0</v>
      </c>
      <c r="J1831" s="23">
        <f>F1831*I1831</f>
        <v>0</v>
      </c>
      <c r="K1831" s="19" t="s">
        <v>5220</v>
      </c>
    </row>
    <row r="1832" spans="2:11">
      <c r="B1832" s="16" t="s">
        <v>5221</v>
      </c>
      <c r="C1832" s="17"/>
      <c r="D1832" s="17"/>
      <c r="E1832" s="17"/>
      <c r="F1832" s="17"/>
      <c r="G1832" s="17"/>
      <c r="H1832" s="17"/>
      <c r="I1832" s="17"/>
      <c r="J1832" s="17"/>
      <c r="K1832" s="18"/>
    </row>
    <row r="1833" spans="2:11" outlineLevel="1">
      <c r="B1833" s="19" t="s">
        <v>5222</v>
      </c>
      <c r="C1833" s="19" t="s">
        <v>5223</v>
      </c>
      <c r="D1833" s="19" t="s">
        <v>19</v>
      </c>
      <c r="E1833" s="20">
        <v>20</v>
      </c>
      <c r="F1833" s="21">
        <v>186</v>
      </c>
      <c r="G1833" s="19" t="s">
        <v>5221</v>
      </c>
      <c r="H1833" s="19" t="s">
        <v>79</v>
      </c>
      <c r="I1833" s="22">
        <v>0</v>
      </c>
      <c r="J1833" s="23">
        <f>F1833*I1833</f>
        <v>0</v>
      </c>
      <c r="K1833" s="19" t="s">
        <v>5224</v>
      </c>
    </row>
    <row r="1834" spans="2:11" outlineLevel="1">
      <c r="B1834" s="19" t="s">
        <v>5225</v>
      </c>
      <c r="C1834" s="19" t="s">
        <v>5226</v>
      </c>
      <c r="D1834" s="19" t="s">
        <v>19</v>
      </c>
      <c r="E1834" s="20">
        <v>12</v>
      </c>
      <c r="F1834" s="21">
        <v>336</v>
      </c>
      <c r="G1834" s="19" t="s">
        <v>5221</v>
      </c>
      <c r="H1834" s="19" t="s">
        <v>79</v>
      </c>
      <c r="I1834" s="22">
        <v>0</v>
      </c>
      <c r="J1834" s="23">
        <f>F1834*I1834</f>
        <v>0</v>
      </c>
      <c r="K1834" s="19" t="s">
        <v>5227</v>
      </c>
    </row>
    <row r="1835" spans="2:11" outlineLevel="1">
      <c r="B1835" s="19" t="s">
        <v>5228</v>
      </c>
      <c r="C1835" s="19" t="s">
        <v>5229</v>
      </c>
      <c r="D1835" s="19" t="s">
        <v>19</v>
      </c>
      <c r="E1835" s="20">
        <v>12</v>
      </c>
      <c r="F1835" s="21">
        <v>420</v>
      </c>
      <c r="G1835" s="19" t="s">
        <v>5221</v>
      </c>
      <c r="H1835" s="19" t="s">
        <v>79</v>
      </c>
      <c r="I1835" s="22">
        <v>0</v>
      </c>
      <c r="J1835" s="23">
        <f>F1835*I1835</f>
        <v>0</v>
      </c>
      <c r="K1835" s="19" t="s">
        <v>5230</v>
      </c>
    </row>
    <row r="1836" spans="2:11" outlineLevel="1">
      <c r="B1836" s="19" t="s">
        <v>5231</v>
      </c>
      <c r="C1836" s="19" t="s">
        <v>5232</v>
      </c>
      <c r="D1836" s="19" t="s">
        <v>19</v>
      </c>
      <c r="E1836" s="20">
        <v>4</v>
      </c>
      <c r="F1836" s="21">
        <v>1561</v>
      </c>
      <c r="G1836" s="19" t="s">
        <v>5221</v>
      </c>
      <c r="H1836" s="19" t="s">
        <v>79</v>
      </c>
      <c r="I1836" s="22">
        <v>0</v>
      </c>
      <c r="J1836" s="23">
        <f>F1836*I1836</f>
        <v>0</v>
      </c>
      <c r="K1836" s="19" t="s">
        <v>5233</v>
      </c>
    </row>
    <row r="1837" spans="2:11" outlineLevel="1">
      <c r="B1837" s="19" t="s">
        <v>5234</v>
      </c>
      <c r="C1837" s="19" t="s">
        <v>5235</v>
      </c>
      <c r="D1837" s="19" t="s">
        <v>19</v>
      </c>
      <c r="E1837" s="20">
        <v>20</v>
      </c>
      <c r="F1837" s="21">
        <v>131</v>
      </c>
      <c r="G1837" s="19" t="s">
        <v>5221</v>
      </c>
      <c r="H1837" s="19" t="s">
        <v>79</v>
      </c>
      <c r="I1837" s="22">
        <v>0</v>
      </c>
      <c r="J1837" s="23">
        <f>F1837*I1837</f>
        <v>0</v>
      </c>
      <c r="K1837" s="19" t="s">
        <v>5236</v>
      </c>
    </row>
    <row r="1838" spans="2:11" outlineLevel="1">
      <c r="B1838" s="19" t="s">
        <v>5237</v>
      </c>
      <c r="C1838" s="19" t="s">
        <v>5238</v>
      </c>
      <c r="D1838" s="19" t="s">
        <v>19</v>
      </c>
      <c r="E1838" s="20">
        <v>12</v>
      </c>
      <c r="F1838" s="21">
        <v>303</v>
      </c>
      <c r="G1838" s="19" t="s">
        <v>5221</v>
      </c>
      <c r="H1838" s="19" t="s">
        <v>79</v>
      </c>
      <c r="I1838" s="22">
        <v>0</v>
      </c>
      <c r="J1838" s="23">
        <f>F1838*I1838</f>
        <v>0</v>
      </c>
      <c r="K1838" s="19" t="s">
        <v>5239</v>
      </c>
    </row>
    <row r="1839" spans="2:11">
      <c r="B1839" s="16" t="s">
        <v>5240</v>
      </c>
      <c r="C1839" s="17"/>
      <c r="D1839" s="17"/>
      <c r="E1839" s="17"/>
      <c r="F1839" s="17"/>
      <c r="G1839" s="17"/>
      <c r="H1839" s="17"/>
      <c r="I1839" s="17"/>
      <c r="J1839" s="17"/>
      <c r="K1839" s="18"/>
    </row>
    <row r="1840" spans="2:11" outlineLevel="1">
      <c r="B1840" s="19" t="s">
        <v>5241</v>
      </c>
      <c r="C1840" s="19" t="s">
        <v>5242</v>
      </c>
      <c r="D1840" s="19" t="s">
        <v>19</v>
      </c>
      <c r="E1840" s="20">
        <v>6</v>
      </c>
      <c r="F1840" s="21">
        <v>135</v>
      </c>
      <c r="G1840" s="19" t="s">
        <v>5240</v>
      </c>
      <c r="H1840" s="19" t="s">
        <v>79</v>
      </c>
      <c r="I1840" s="22">
        <v>0</v>
      </c>
      <c r="J1840" s="23">
        <f>F1840*I1840</f>
        <v>0</v>
      </c>
      <c r="K1840" s="19" t="s">
        <v>5243</v>
      </c>
    </row>
    <row r="1841" spans="2:11" outlineLevel="1">
      <c r="B1841" s="19" t="s">
        <v>5244</v>
      </c>
      <c r="C1841" s="19" t="s">
        <v>5245</v>
      </c>
      <c r="D1841" s="19" t="s">
        <v>19</v>
      </c>
      <c r="E1841" s="20">
        <v>6</v>
      </c>
      <c r="F1841" s="21">
        <v>176</v>
      </c>
      <c r="G1841" s="19" t="s">
        <v>5240</v>
      </c>
      <c r="H1841" s="19" t="s">
        <v>79</v>
      </c>
      <c r="I1841" s="22">
        <v>0</v>
      </c>
      <c r="J1841" s="23">
        <f>F1841*I1841</f>
        <v>0</v>
      </c>
      <c r="K1841" s="19" t="s">
        <v>5246</v>
      </c>
    </row>
    <row r="1842" spans="2:11" outlineLevel="1">
      <c r="B1842" s="19" t="s">
        <v>5247</v>
      </c>
      <c r="C1842" s="19" t="s">
        <v>5248</v>
      </c>
      <c r="D1842" s="19" t="s">
        <v>19</v>
      </c>
      <c r="E1842" s="20">
        <v>12</v>
      </c>
      <c r="F1842" s="21">
        <v>111</v>
      </c>
      <c r="G1842" s="19" t="s">
        <v>5240</v>
      </c>
      <c r="H1842" s="19" t="s">
        <v>79</v>
      </c>
      <c r="I1842" s="22">
        <v>0</v>
      </c>
      <c r="J1842" s="23">
        <f>F1842*I1842</f>
        <v>0</v>
      </c>
      <c r="K1842" s="19" t="s">
        <v>5249</v>
      </c>
    </row>
    <row r="1843" spans="2:11" outlineLevel="1">
      <c r="B1843" s="19" t="s">
        <v>5250</v>
      </c>
      <c r="C1843" s="19" t="s">
        <v>5251</v>
      </c>
      <c r="D1843" s="19" t="s">
        <v>19</v>
      </c>
      <c r="E1843" s="20">
        <v>6</v>
      </c>
      <c r="F1843" s="21">
        <v>168</v>
      </c>
      <c r="G1843" s="19" t="s">
        <v>5240</v>
      </c>
      <c r="H1843" s="19" t="s">
        <v>79</v>
      </c>
      <c r="I1843" s="22">
        <v>0</v>
      </c>
      <c r="J1843" s="23">
        <f>F1843*I1843</f>
        <v>0</v>
      </c>
      <c r="K1843" s="19" t="s">
        <v>5252</v>
      </c>
    </row>
    <row r="1844" spans="2:11" outlineLevel="1">
      <c r="B1844" s="19" t="s">
        <v>5253</v>
      </c>
      <c r="C1844" s="19" t="s">
        <v>5254</v>
      </c>
      <c r="D1844" s="19" t="s">
        <v>19</v>
      </c>
      <c r="E1844" s="20">
        <v>12</v>
      </c>
      <c r="F1844" s="21">
        <v>116</v>
      </c>
      <c r="G1844" s="19" t="s">
        <v>5240</v>
      </c>
      <c r="H1844" s="19" t="s">
        <v>79</v>
      </c>
      <c r="I1844" s="22">
        <v>0</v>
      </c>
      <c r="J1844" s="23">
        <f>F1844*I1844</f>
        <v>0</v>
      </c>
      <c r="K1844" s="19" t="s">
        <v>5255</v>
      </c>
    </row>
    <row r="1845" spans="2:11" outlineLevel="1">
      <c r="B1845" s="19" t="s">
        <v>5256</v>
      </c>
      <c r="C1845" s="19" t="s">
        <v>5257</v>
      </c>
      <c r="D1845" s="19" t="s">
        <v>19</v>
      </c>
      <c r="E1845" s="20">
        <v>12</v>
      </c>
      <c r="F1845" s="21">
        <v>91</v>
      </c>
      <c r="G1845" s="19" t="s">
        <v>5240</v>
      </c>
      <c r="H1845" s="19" t="s">
        <v>79</v>
      </c>
      <c r="I1845" s="22">
        <v>0</v>
      </c>
      <c r="J1845" s="23">
        <f>F1845*I1845</f>
        <v>0</v>
      </c>
      <c r="K1845" s="19" t="s">
        <v>5258</v>
      </c>
    </row>
    <row r="1846" spans="2:11" outlineLevel="1">
      <c r="B1846" s="19" t="s">
        <v>5259</v>
      </c>
      <c r="C1846" s="19" t="s">
        <v>5260</v>
      </c>
      <c r="D1846" s="19" t="s">
        <v>19</v>
      </c>
      <c r="E1846" s="20">
        <v>12</v>
      </c>
      <c r="F1846" s="21">
        <v>447</v>
      </c>
      <c r="G1846" s="19" t="s">
        <v>5240</v>
      </c>
      <c r="H1846" s="19" t="s">
        <v>79</v>
      </c>
      <c r="I1846" s="22">
        <v>0</v>
      </c>
      <c r="J1846" s="23">
        <f>F1846*I1846</f>
        <v>0</v>
      </c>
      <c r="K1846" s="19" t="s">
        <v>5261</v>
      </c>
    </row>
    <row r="1847" spans="2:11" outlineLevel="1">
      <c r="B1847" s="19" t="s">
        <v>5262</v>
      </c>
      <c r="C1847" s="19" t="s">
        <v>5263</v>
      </c>
      <c r="D1847" s="19" t="s">
        <v>19</v>
      </c>
      <c r="E1847" s="20">
        <v>16</v>
      </c>
      <c r="F1847" s="21">
        <v>213</v>
      </c>
      <c r="G1847" s="19" t="s">
        <v>5240</v>
      </c>
      <c r="H1847" s="19" t="s">
        <v>79</v>
      </c>
      <c r="I1847" s="22">
        <v>0</v>
      </c>
      <c r="J1847" s="23">
        <f>F1847*I1847</f>
        <v>0</v>
      </c>
      <c r="K1847" s="19" t="s">
        <v>5264</v>
      </c>
    </row>
    <row r="1848" spans="2:11" outlineLevel="1">
      <c r="B1848" s="19" t="s">
        <v>5265</v>
      </c>
      <c r="C1848" s="19" t="s">
        <v>5266</v>
      </c>
      <c r="D1848" s="19" t="s">
        <v>19</v>
      </c>
      <c r="E1848" s="20">
        <v>12</v>
      </c>
      <c r="F1848" s="21">
        <v>362</v>
      </c>
      <c r="G1848" s="19" t="s">
        <v>5240</v>
      </c>
      <c r="H1848" s="19" t="s">
        <v>79</v>
      </c>
      <c r="I1848" s="22">
        <v>0</v>
      </c>
      <c r="J1848" s="23">
        <f>F1848*I1848</f>
        <v>0</v>
      </c>
      <c r="K1848" s="19" t="s">
        <v>5267</v>
      </c>
    </row>
    <row r="1849" spans="2:11" outlineLevel="1">
      <c r="B1849" s="19" t="s">
        <v>5268</v>
      </c>
      <c r="C1849" s="19" t="s">
        <v>5269</v>
      </c>
      <c r="D1849" s="19" t="s">
        <v>19</v>
      </c>
      <c r="E1849" s="20">
        <v>12</v>
      </c>
      <c r="F1849" s="21">
        <v>447</v>
      </c>
      <c r="G1849" s="19" t="s">
        <v>5240</v>
      </c>
      <c r="H1849" s="19" t="s">
        <v>79</v>
      </c>
      <c r="I1849" s="22">
        <v>0</v>
      </c>
      <c r="J1849" s="23">
        <f>F1849*I1849</f>
        <v>0</v>
      </c>
      <c r="K1849" s="19" t="s">
        <v>5270</v>
      </c>
    </row>
    <row r="1850" spans="2:11" outlineLevel="1">
      <c r="B1850" s="19" t="s">
        <v>5271</v>
      </c>
      <c r="C1850" s="19" t="s">
        <v>5272</v>
      </c>
      <c r="D1850" s="19" t="s">
        <v>19</v>
      </c>
      <c r="E1850" s="20">
        <v>16</v>
      </c>
      <c r="F1850" s="21">
        <v>213</v>
      </c>
      <c r="G1850" s="19" t="s">
        <v>5240</v>
      </c>
      <c r="H1850" s="19" t="s">
        <v>79</v>
      </c>
      <c r="I1850" s="22">
        <v>0</v>
      </c>
      <c r="J1850" s="23">
        <f>F1850*I1850</f>
        <v>0</v>
      </c>
      <c r="K1850" s="19" t="s">
        <v>5273</v>
      </c>
    </row>
    <row r="1851" spans="2:11" outlineLevel="1">
      <c r="B1851" s="19" t="s">
        <v>5274</v>
      </c>
      <c r="C1851" s="19" t="s">
        <v>5275</v>
      </c>
      <c r="D1851" s="19" t="s">
        <v>19</v>
      </c>
      <c r="E1851" s="20">
        <v>12</v>
      </c>
      <c r="F1851" s="21">
        <v>362</v>
      </c>
      <c r="G1851" s="19" t="s">
        <v>5240</v>
      </c>
      <c r="H1851" s="19" t="s">
        <v>79</v>
      </c>
      <c r="I1851" s="22">
        <v>0</v>
      </c>
      <c r="J1851" s="23">
        <f>F1851*I1851</f>
        <v>0</v>
      </c>
      <c r="K1851" s="19" t="s">
        <v>5276</v>
      </c>
    </row>
    <row r="1852" spans="2:11" outlineLevel="1">
      <c r="B1852" s="19" t="s">
        <v>5277</v>
      </c>
      <c r="C1852" s="19" t="s">
        <v>5278</v>
      </c>
      <c r="D1852" s="19" t="s">
        <v>19</v>
      </c>
      <c r="E1852" s="20">
        <v>20</v>
      </c>
      <c r="F1852" s="21">
        <v>135</v>
      </c>
      <c r="G1852" s="19" t="s">
        <v>5240</v>
      </c>
      <c r="H1852" s="19" t="s">
        <v>79</v>
      </c>
      <c r="I1852" s="22">
        <v>0</v>
      </c>
      <c r="J1852" s="23">
        <f>F1852*I1852</f>
        <v>0</v>
      </c>
      <c r="K1852" s="19" t="s">
        <v>5279</v>
      </c>
    </row>
    <row r="1853" spans="2:11" outlineLevel="1">
      <c r="B1853" s="19" t="s">
        <v>5280</v>
      </c>
      <c r="C1853" s="19" t="s">
        <v>5281</v>
      </c>
      <c r="D1853" s="19" t="s">
        <v>19</v>
      </c>
      <c r="E1853" s="20">
        <v>20</v>
      </c>
      <c r="F1853" s="21">
        <v>157</v>
      </c>
      <c r="G1853" s="19" t="s">
        <v>5240</v>
      </c>
      <c r="H1853" s="19" t="s">
        <v>79</v>
      </c>
      <c r="I1853" s="22">
        <v>0</v>
      </c>
      <c r="J1853" s="23">
        <f>F1853*I1853</f>
        <v>0</v>
      </c>
      <c r="K1853" s="19" t="s">
        <v>5282</v>
      </c>
    </row>
    <row r="1854" spans="2:11" outlineLevel="1">
      <c r="B1854" s="19" t="s">
        <v>5283</v>
      </c>
      <c r="C1854" s="19" t="s">
        <v>5284</v>
      </c>
      <c r="D1854" s="19" t="s">
        <v>19</v>
      </c>
      <c r="E1854" s="20">
        <v>16</v>
      </c>
      <c r="F1854" s="21">
        <v>241</v>
      </c>
      <c r="G1854" s="19" t="s">
        <v>5240</v>
      </c>
      <c r="H1854" s="19" t="s">
        <v>79</v>
      </c>
      <c r="I1854" s="22">
        <v>0</v>
      </c>
      <c r="J1854" s="23">
        <f>F1854*I1854</f>
        <v>0</v>
      </c>
      <c r="K1854" s="19" t="s">
        <v>5285</v>
      </c>
    </row>
    <row r="1855" spans="2:11" outlineLevel="1">
      <c r="B1855" s="19" t="s">
        <v>5286</v>
      </c>
      <c r="C1855" s="19" t="s">
        <v>5287</v>
      </c>
      <c r="D1855" s="19" t="s">
        <v>19</v>
      </c>
      <c r="E1855" s="20">
        <v>12</v>
      </c>
      <c r="F1855" s="21">
        <v>266</v>
      </c>
      <c r="G1855" s="19" t="s">
        <v>5240</v>
      </c>
      <c r="H1855" s="19" t="s">
        <v>79</v>
      </c>
      <c r="I1855" s="22">
        <v>0</v>
      </c>
      <c r="J1855" s="23">
        <f>F1855*I1855</f>
        <v>0</v>
      </c>
      <c r="K1855" s="19" t="s">
        <v>5288</v>
      </c>
    </row>
    <row r="1856" spans="2:11" outlineLevel="1">
      <c r="B1856" s="19" t="s">
        <v>5289</v>
      </c>
      <c r="C1856" s="19" t="s">
        <v>5290</v>
      </c>
      <c r="D1856" s="19" t="s">
        <v>19</v>
      </c>
      <c r="E1856" s="20">
        <v>12</v>
      </c>
      <c r="F1856" s="21">
        <v>266</v>
      </c>
      <c r="G1856" s="19" t="s">
        <v>5240</v>
      </c>
      <c r="H1856" s="19" t="s">
        <v>79</v>
      </c>
      <c r="I1856" s="22">
        <v>0</v>
      </c>
      <c r="J1856" s="23">
        <f>F1856*I1856</f>
        <v>0</v>
      </c>
      <c r="K1856" s="19" t="s">
        <v>5291</v>
      </c>
    </row>
    <row r="1857" spans="2:11" outlineLevel="1">
      <c r="B1857" s="19" t="s">
        <v>5292</v>
      </c>
      <c r="C1857" s="19" t="s">
        <v>5293</v>
      </c>
      <c r="D1857" s="19" t="s">
        <v>19</v>
      </c>
      <c r="E1857" s="20">
        <v>16</v>
      </c>
      <c r="F1857" s="21">
        <v>200</v>
      </c>
      <c r="G1857" s="19" t="s">
        <v>5240</v>
      </c>
      <c r="H1857" s="19" t="s">
        <v>79</v>
      </c>
      <c r="I1857" s="22">
        <v>0</v>
      </c>
      <c r="J1857" s="23">
        <f>F1857*I1857</f>
        <v>0</v>
      </c>
      <c r="K1857" s="19" t="s">
        <v>5294</v>
      </c>
    </row>
    <row r="1858" spans="2:11" outlineLevel="1">
      <c r="B1858" s="19" t="s">
        <v>5295</v>
      </c>
      <c r="C1858" s="19" t="s">
        <v>5296</v>
      </c>
      <c r="D1858" s="19" t="s">
        <v>19</v>
      </c>
      <c r="E1858" s="20">
        <v>12</v>
      </c>
      <c r="F1858" s="21">
        <v>344</v>
      </c>
      <c r="G1858" s="19" t="s">
        <v>5240</v>
      </c>
      <c r="H1858" s="19" t="s">
        <v>79</v>
      </c>
      <c r="I1858" s="22">
        <v>0</v>
      </c>
      <c r="J1858" s="23">
        <f>F1858*I1858</f>
        <v>0</v>
      </c>
      <c r="K1858" s="19" t="s">
        <v>5297</v>
      </c>
    </row>
    <row r="1859" spans="2:11" outlineLevel="1">
      <c r="B1859" s="19" t="s">
        <v>5298</v>
      </c>
      <c r="C1859" s="19" t="s">
        <v>5299</v>
      </c>
      <c r="D1859" s="19" t="s">
        <v>19</v>
      </c>
      <c r="E1859" s="20">
        <v>12</v>
      </c>
      <c r="F1859" s="21">
        <v>374</v>
      </c>
      <c r="G1859" s="19" t="s">
        <v>5240</v>
      </c>
      <c r="H1859" s="19" t="s">
        <v>79</v>
      </c>
      <c r="I1859" s="22">
        <v>0</v>
      </c>
      <c r="J1859" s="23">
        <f>F1859*I1859</f>
        <v>0</v>
      </c>
      <c r="K1859" s="19" t="s">
        <v>5300</v>
      </c>
    </row>
    <row r="1860" spans="2:11" outlineLevel="1">
      <c r="B1860" s="19" t="s">
        <v>5301</v>
      </c>
      <c r="C1860" s="19" t="s">
        <v>5302</v>
      </c>
      <c r="D1860" s="19" t="s">
        <v>19</v>
      </c>
      <c r="E1860" s="20">
        <v>16</v>
      </c>
      <c r="F1860" s="21">
        <v>209</v>
      </c>
      <c r="G1860" s="19" t="s">
        <v>5240</v>
      </c>
      <c r="H1860" s="19" t="s">
        <v>79</v>
      </c>
      <c r="I1860" s="22">
        <v>0</v>
      </c>
      <c r="J1860" s="23">
        <f>F1860*I1860</f>
        <v>0</v>
      </c>
      <c r="K1860" s="19" t="s">
        <v>5303</v>
      </c>
    </row>
    <row r="1861" spans="2:11" outlineLevel="1">
      <c r="B1861" s="19" t="s">
        <v>5304</v>
      </c>
      <c r="C1861" s="19" t="s">
        <v>5305</v>
      </c>
      <c r="D1861" s="19" t="s">
        <v>19</v>
      </c>
      <c r="E1861" s="20">
        <v>12</v>
      </c>
      <c r="F1861" s="21">
        <v>266</v>
      </c>
      <c r="G1861" s="19" t="s">
        <v>5240</v>
      </c>
      <c r="H1861" s="19" t="s">
        <v>79</v>
      </c>
      <c r="I1861" s="22">
        <v>0</v>
      </c>
      <c r="J1861" s="23">
        <f>F1861*I1861</f>
        <v>0</v>
      </c>
      <c r="K1861" s="19" t="s">
        <v>5306</v>
      </c>
    </row>
    <row r="1862" spans="2:11" outlineLevel="1">
      <c r="B1862" s="19" t="s">
        <v>5307</v>
      </c>
      <c r="C1862" s="19" t="s">
        <v>5308</v>
      </c>
      <c r="D1862" s="19" t="s">
        <v>19</v>
      </c>
      <c r="E1862" s="20">
        <v>12</v>
      </c>
      <c r="F1862" s="21">
        <v>397</v>
      </c>
      <c r="G1862" s="19" t="s">
        <v>5240</v>
      </c>
      <c r="H1862" s="19" t="s">
        <v>79</v>
      </c>
      <c r="I1862" s="22">
        <v>0</v>
      </c>
      <c r="J1862" s="23">
        <f>F1862*I1862</f>
        <v>0</v>
      </c>
      <c r="K1862" s="19" t="s">
        <v>5309</v>
      </c>
    </row>
    <row r="1863" spans="2:11" outlineLevel="1">
      <c r="B1863" s="19" t="s">
        <v>5310</v>
      </c>
      <c r="C1863" s="19" t="s">
        <v>5311</v>
      </c>
      <c r="D1863" s="19" t="s">
        <v>19</v>
      </c>
      <c r="E1863" s="20">
        <v>12</v>
      </c>
      <c r="F1863" s="21">
        <v>328</v>
      </c>
      <c r="G1863" s="19" t="s">
        <v>5240</v>
      </c>
      <c r="H1863" s="19" t="s">
        <v>79</v>
      </c>
      <c r="I1863" s="22">
        <v>0</v>
      </c>
      <c r="J1863" s="23">
        <f>F1863*I1863</f>
        <v>0</v>
      </c>
      <c r="K1863" s="19" t="s">
        <v>5312</v>
      </c>
    </row>
    <row r="1864" spans="2:11" outlineLevel="1">
      <c r="B1864" s="19" t="s">
        <v>5313</v>
      </c>
      <c r="C1864" s="19" t="s">
        <v>5314</v>
      </c>
      <c r="D1864" s="19" t="s">
        <v>19</v>
      </c>
      <c r="E1864" s="20">
        <v>12</v>
      </c>
      <c r="F1864" s="21">
        <v>179</v>
      </c>
      <c r="G1864" s="19" t="s">
        <v>5240</v>
      </c>
      <c r="H1864" s="19" t="s">
        <v>79</v>
      </c>
      <c r="I1864" s="22">
        <v>0</v>
      </c>
      <c r="J1864" s="23">
        <f>F1864*I1864</f>
        <v>0</v>
      </c>
      <c r="K1864" s="19" t="s">
        <v>5315</v>
      </c>
    </row>
    <row r="1865" spans="2:11" outlineLevel="1">
      <c r="B1865" s="19" t="s">
        <v>5316</v>
      </c>
      <c r="C1865" s="19" t="s">
        <v>5317</v>
      </c>
      <c r="D1865" s="19" t="s">
        <v>19</v>
      </c>
      <c r="E1865" s="20">
        <v>12</v>
      </c>
      <c r="F1865" s="21">
        <v>295</v>
      </c>
      <c r="G1865" s="19" t="s">
        <v>5240</v>
      </c>
      <c r="H1865" s="19" t="s">
        <v>79</v>
      </c>
      <c r="I1865" s="22">
        <v>0</v>
      </c>
      <c r="J1865" s="23">
        <f>F1865*I1865</f>
        <v>0</v>
      </c>
      <c r="K1865" s="19" t="s">
        <v>5318</v>
      </c>
    </row>
    <row r="1866" spans="2:11" outlineLevel="1">
      <c r="B1866" s="19" t="s">
        <v>5319</v>
      </c>
      <c r="C1866" s="19" t="s">
        <v>5320</v>
      </c>
      <c r="D1866" s="19" t="s">
        <v>19</v>
      </c>
      <c r="E1866" s="20">
        <v>20</v>
      </c>
      <c r="F1866" s="21">
        <v>134</v>
      </c>
      <c r="G1866" s="19" t="s">
        <v>5240</v>
      </c>
      <c r="H1866" s="19" t="s">
        <v>79</v>
      </c>
      <c r="I1866" s="22">
        <v>0</v>
      </c>
      <c r="J1866" s="23">
        <f>F1866*I1866</f>
        <v>0</v>
      </c>
      <c r="K1866" s="19" t="s">
        <v>5321</v>
      </c>
    </row>
    <row r="1867" spans="2:11" outlineLevel="1">
      <c r="B1867" s="19" t="s">
        <v>5322</v>
      </c>
      <c r="C1867" s="19" t="s">
        <v>5323</v>
      </c>
      <c r="D1867" s="19" t="s">
        <v>19</v>
      </c>
      <c r="E1867" s="20">
        <v>24</v>
      </c>
      <c r="F1867" s="21">
        <v>135</v>
      </c>
      <c r="G1867" s="19" t="s">
        <v>5240</v>
      </c>
      <c r="H1867" s="19" t="s">
        <v>79</v>
      </c>
      <c r="I1867" s="22">
        <v>0</v>
      </c>
      <c r="J1867" s="23">
        <f>F1867*I1867</f>
        <v>0</v>
      </c>
      <c r="K1867" s="19" t="s">
        <v>5324</v>
      </c>
    </row>
    <row r="1868" spans="2:11" outlineLevel="1">
      <c r="B1868" s="19" t="s">
        <v>5325</v>
      </c>
      <c r="C1868" s="19" t="s">
        <v>5326</v>
      </c>
      <c r="D1868" s="19" t="s">
        <v>19</v>
      </c>
      <c r="E1868" s="20">
        <v>16</v>
      </c>
      <c r="F1868" s="21">
        <v>176</v>
      </c>
      <c r="G1868" s="19" t="s">
        <v>5240</v>
      </c>
      <c r="H1868" s="19" t="s">
        <v>79</v>
      </c>
      <c r="I1868" s="22">
        <v>0</v>
      </c>
      <c r="J1868" s="23">
        <f>F1868*I1868</f>
        <v>0</v>
      </c>
      <c r="K1868" s="19" t="s">
        <v>5327</v>
      </c>
    </row>
    <row r="1869" spans="2:11" outlineLevel="1">
      <c r="B1869" s="19" t="s">
        <v>5328</v>
      </c>
      <c r="C1869" s="19" t="s">
        <v>5329</v>
      </c>
      <c r="D1869" s="19" t="s">
        <v>19</v>
      </c>
      <c r="E1869" s="20">
        <v>12</v>
      </c>
      <c r="F1869" s="21">
        <v>240</v>
      </c>
      <c r="G1869" s="19" t="s">
        <v>5240</v>
      </c>
      <c r="H1869" s="19" t="s">
        <v>79</v>
      </c>
      <c r="I1869" s="22">
        <v>0</v>
      </c>
      <c r="J1869" s="23">
        <f>F1869*I1869</f>
        <v>0</v>
      </c>
      <c r="K1869" s="19" t="s">
        <v>5330</v>
      </c>
    </row>
    <row r="1870" spans="2:11" outlineLevel="1">
      <c r="B1870" s="19" t="s">
        <v>5331</v>
      </c>
      <c r="C1870" s="19" t="s">
        <v>5332</v>
      </c>
      <c r="D1870" s="19" t="s">
        <v>19</v>
      </c>
      <c r="E1870" s="20">
        <v>12</v>
      </c>
      <c r="F1870" s="21">
        <v>272</v>
      </c>
      <c r="G1870" s="19" t="s">
        <v>5240</v>
      </c>
      <c r="H1870" s="19" t="s">
        <v>79</v>
      </c>
      <c r="I1870" s="22">
        <v>0</v>
      </c>
      <c r="J1870" s="23">
        <f>F1870*I1870</f>
        <v>0</v>
      </c>
      <c r="K1870" s="19" t="s">
        <v>5333</v>
      </c>
    </row>
    <row r="1871" spans="2:11" outlineLevel="1">
      <c r="B1871" s="19" t="s">
        <v>5334</v>
      </c>
      <c r="C1871" s="19" t="s">
        <v>5335</v>
      </c>
      <c r="D1871" s="19" t="s">
        <v>19</v>
      </c>
      <c r="E1871" s="20">
        <v>24</v>
      </c>
      <c r="F1871" s="21">
        <v>187</v>
      </c>
      <c r="G1871" s="19" t="s">
        <v>5240</v>
      </c>
      <c r="H1871" s="19" t="s">
        <v>79</v>
      </c>
      <c r="I1871" s="22">
        <v>0</v>
      </c>
      <c r="J1871" s="23">
        <f>F1871*I1871</f>
        <v>0</v>
      </c>
      <c r="K1871" s="19" t="s">
        <v>5336</v>
      </c>
    </row>
    <row r="1872" spans="2:11" outlineLevel="1">
      <c r="B1872" s="19" t="s">
        <v>5337</v>
      </c>
      <c r="C1872" s="19" t="s">
        <v>5338</v>
      </c>
      <c r="D1872" s="19" t="s">
        <v>19</v>
      </c>
      <c r="E1872" s="20">
        <v>6</v>
      </c>
      <c r="F1872" s="21">
        <v>197</v>
      </c>
      <c r="G1872" s="19" t="s">
        <v>5240</v>
      </c>
      <c r="H1872" s="19" t="s">
        <v>79</v>
      </c>
      <c r="I1872" s="22">
        <v>0</v>
      </c>
      <c r="J1872" s="23">
        <f>F1872*I1872</f>
        <v>0</v>
      </c>
      <c r="K1872" s="19" t="s">
        <v>5339</v>
      </c>
    </row>
    <row r="1873" spans="2:11" outlineLevel="1">
      <c r="B1873" s="19" t="s">
        <v>5340</v>
      </c>
      <c r="C1873" s="19" t="s">
        <v>5341</v>
      </c>
      <c r="D1873" s="19" t="s">
        <v>19</v>
      </c>
      <c r="E1873" s="20">
        <v>12</v>
      </c>
      <c r="F1873" s="21">
        <v>173</v>
      </c>
      <c r="G1873" s="19" t="s">
        <v>5240</v>
      </c>
      <c r="H1873" s="19" t="s">
        <v>79</v>
      </c>
      <c r="I1873" s="22">
        <v>0</v>
      </c>
      <c r="J1873" s="23">
        <f>F1873*I1873</f>
        <v>0</v>
      </c>
      <c r="K1873" s="19" t="s">
        <v>5342</v>
      </c>
    </row>
    <row r="1874" spans="2:11" outlineLevel="1">
      <c r="B1874" s="19" t="s">
        <v>5343</v>
      </c>
      <c r="C1874" s="19" t="s">
        <v>5344</v>
      </c>
      <c r="D1874" s="19" t="s">
        <v>19</v>
      </c>
      <c r="E1874" s="20">
        <v>12</v>
      </c>
      <c r="F1874" s="21">
        <v>118</v>
      </c>
      <c r="G1874" s="19" t="s">
        <v>5240</v>
      </c>
      <c r="H1874" s="19" t="s">
        <v>79</v>
      </c>
      <c r="I1874" s="22">
        <v>0</v>
      </c>
      <c r="J1874" s="23">
        <f>F1874*I1874</f>
        <v>0</v>
      </c>
      <c r="K1874" s="19" t="s">
        <v>5345</v>
      </c>
    </row>
    <row r="1875" spans="2:11" outlineLevel="1">
      <c r="B1875" s="19" t="s">
        <v>5346</v>
      </c>
      <c r="C1875" s="19" t="s">
        <v>5347</v>
      </c>
      <c r="D1875" s="19" t="s">
        <v>19</v>
      </c>
      <c r="E1875" s="20">
        <v>6</v>
      </c>
      <c r="F1875" s="21">
        <v>218</v>
      </c>
      <c r="G1875" s="19" t="s">
        <v>5240</v>
      </c>
      <c r="H1875" s="19" t="s">
        <v>79</v>
      </c>
      <c r="I1875" s="22">
        <v>0</v>
      </c>
      <c r="J1875" s="23">
        <f>F1875*I1875</f>
        <v>0</v>
      </c>
      <c r="K1875" s="19" t="s">
        <v>5348</v>
      </c>
    </row>
    <row r="1876" spans="2:11" outlineLevel="1">
      <c r="B1876" s="19" t="s">
        <v>5349</v>
      </c>
      <c r="C1876" s="19" t="s">
        <v>5350</v>
      </c>
      <c r="D1876" s="19" t="s">
        <v>19</v>
      </c>
      <c r="E1876" s="20">
        <v>12</v>
      </c>
      <c r="F1876" s="21">
        <v>189</v>
      </c>
      <c r="G1876" s="19" t="s">
        <v>5240</v>
      </c>
      <c r="H1876" s="19" t="s">
        <v>79</v>
      </c>
      <c r="I1876" s="22">
        <v>0</v>
      </c>
      <c r="J1876" s="23">
        <f>F1876*I1876</f>
        <v>0</v>
      </c>
      <c r="K1876" s="19" t="s">
        <v>5351</v>
      </c>
    </row>
    <row r="1877" spans="2:11" outlineLevel="1">
      <c r="B1877" s="19" t="s">
        <v>5352</v>
      </c>
      <c r="C1877" s="19" t="s">
        <v>5353</v>
      </c>
      <c r="D1877" s="19" t="s">
        <v>19</v>
      </c>
      <c r="E1877" s="20">
        <v>12</v>
      </c>
      <c r="F1877" s="21">
        <v>130</v>
      </c>
      <c r="G1877" s="19" t="s">
        <v>5240</v>
      </c>
      <c r="H1877" s="19" t="s">
        <v>79</v>
      </c>
      <c r="I1877" s="22">
        <v>0</v>
      </c>
      <c r="J1877" s="23">
        <f>F1877*I1877</f>
        <v>0</v>
      </c>
      <c r="K1877" s="19" t="s">
        <v>5354</v>
      </c>
    </row>
    <row r="1878" spans="2:11" outlineLevel="1">
      <c r="B1878" s="19" t="s">
        <v>5355</v>
      </c>
      <c r="C1878" s="19" t="s">
        <v>5356</v>
      </c>
      <c r="D1878" s="19" t="s">
        <v>19</v>
      </c>
      <c r="E1878" s="20">
        <v>6</v>
      </c>
      <c r="F1878" s="21">
        <v>486</v>
      </c>
      <c r="G1878" s="19" t="s">
        <v>5240</v>
      </c>
      <c r="H1878" s="19" t="s">
        <v>79</v>
      </c>
      <c r="I1878" s="22">
        <v>0</v>
      </c>
      <c r="J1878" s="23">
        <f>F1878*I1878</f>
        <v>0</v>
      </c>
      <c r="K1878" s="19" t="s">
        <v>5357</v>
      </c>
    </row>
    <row r="1879" spans="2:11" outlineLevel="1">
      <c r="B1879" s="19" t="s">
        <v>5358</v>
      </c>
      <c r="C1879" s="19" t="s">
        <v>5359</v>
      </c>
      <c r="D1879" s="19" t="s">
        <v>19</v>
      </c>
      <c r="E1879" s="20">
        <v>20</v>
      </c>
      <c r="F1879" s="21">
        <v>147</v>
      </c>
      <c r="G1879" s="19" t="s">
        <v>5240</v>
      </c>
      <c r="H1879" s="19" t="s">
        <v>79</v>
      </c>
      <c r="I1879" s="22">
        <v>0</v>
      </c>
      <c r="J1879" s="23">
        <f>F1879*I1879</f>
        <v>0</v>
      </c>
      <c r="K1879" s="19" t="s">
        <v>5360</v>
      </c>
    </row>
    <row r="1880" spans="2:11" outlineLevel="1">
      <c r="B1880" s="19" t="s">
        <v>5361</v>
      </c>
      <c r="C1880" s="19" t="s">
        <v>5362</v>
      </c>
      <c r="D1880" s="19" t="s">
        <v>19</v>
      </c>
      <c r="E1880" s="20">
        <v>20</v>
      </c>
      <c r="F1880" s="21">
        <v>138</v>
      </c>
      <c r="G1880" s="19" t="s">
        <v>5240</v>
      </c>
      <c r="H1880" s="19" t="s">
        <v>79</v>
      </c>
      <c r="I1880" s="22">
        <v>0</v>
      </c>
      <c r="J1880" s="23">
        <f>F1880*I1880</f>
        <v>0</v>
      </c>
      <c r="K1880" s="19" t="s">
        <v>5363</v>
      </c>
    </row>
    <row r="1881" spans="2:11" outlineLevel="1">
      <c r="B1881" s="19" t="s">
        <v>5364</v>
      </c>
      <c r="C1881" s="19" t="s">
        <v>5365</v>
      </c>
      <c r="D1881" s="19" t="s">
        <v>19</v>
      </c>
      <c r="E1881" s="20">
        <v>16</v>
      </c>
      <c r="F1881" s="21">
        <v>223</v>
      </c>
      <c r="G1881" s="19" t="s">
        <v>5240</v>
      </c>
      <c r="H1881" s="19" t="s">
        <v>795</v>
      </c>
      <c r="I1881" s="22">
        <v>0</v>
      </c>
      <c r="J1881" s="23">
        <f>F1881*I1881</f>
        <v>0</v>
      </c>
      <c r="K1881" s="19" t="s">
        <v>5366</v>
      </c>
    </row>
    <row r="1882" spans="2:11" outlineLevel="1">
      <c r="B1882" s="19" t="s">
        <v>5367</v>
      </c>
      <c r="C1882" s="19" t="s">
        <v>5368</v>
      </c>
      <c r="D1882" s="19" t="s">
        <v>19</v>
      </c>
      <c r="E1882" s="20">
        <v>16</v>
      </c>
      <c r="F1882" s="21">
        <v>205</v>
      </c>
      <c r="G1882" s="19" t="s">
        <v>5240</v>
      </c>
      <c r="H1882" s="19" t="s">
        <v>795</v>
      </c>
      <c r="I1882" s="22">
        <v>0</v>
      </c>
      <c r="J1882" s="23">
        <f>F1882*I1882</f>
        <v>0</v>
      </c>
      <c r="K1882" s="19" t="s">
        <v>5369</v>
      </c>
    </row>
    <row r="1883" spans="2:11" outlineLevel="1">
      <c r="B1883" s="19" t="s">
        <v>5370</v>
      </c>
      <c r="C1883" s="19" t="s">
        <v>5371</v>
      </c>
      <c r="D1883" s="19" t="s">
        <v>19</v>
      </c>
      <c r="E1883" s="20">
        <v>16</v>
      </c>
      <c r="F1883" s="21">
        <v>238</v>
      </c>
      <c r="G1883" s="19" t="s">
        <v>5240</v>
      </c>
      <c r="H1883" s="19" t="s">
        <v>795</v>
      </c>
      <c r="I1883" s="22">
        <v>0</v>
      </c>
      <c r="J1883" s="23">
        <f>F1883*I1883</f>
        <v>0</v>
      </c>
      <c r="K1883" s="19" t="s">
        <v>5372</v>
      </c>
    </row>
    <row r="1884" spans="2:11" outlineLevel="1">
      <c r="B1884" s="19" t="s">
        <v>5373</v>
      </c>
      <c r="C1884" s="19" t="s">
        <v>5374</v>
      </c>
      <c r="D1884" s="19" t="s">
        <v>19</v>
      </c>
      <c r="E1884" s="20">
        <v>16</v>
      </c>
      <c r="F1884" s="21">
        <v>245</v>
      </c>
      <c r="G1884" s="19" t="s">
        <v>5240</v>
      </c>
      <c r="H1884" s="19" t="s">
        <v>795</v>
      </c>
      <c r="I1884" s="22">
        <v>0</v>
      </c>
      <c r="J1884" s="23">
        <f>F1884*I1884</f>
        <v>0</v>
      </c>
      <c r="K1884" s="19" t="s">
        <v>5375</v>
      </c>
    </row>
    <row r="1885" spans="2:11" outlineLevel="1">
      <c r="B1885" s="19" t="s">
        <v>5376</v>
      </c>
      <c r="C1885" s="19" t="s">
        <v>5377</v>
      </c>
      <c r="D1885" s="19" t="s">
        <v>19</v>
      </c>
      <c r="E1885" s="20">
        <v>12</v>
      </c>
      <c r="F1885" s="21">
        <v>248</v>
      </c>
      <c r="G1885" s="19" t="s">
        <v>5240</v>
      </c>
      <c r="H1885" s="19" t="s">
        <v>795</v>
      </c>
      <c r="I1885" s="22">
        <v>0</v>
      </c>
      <c r="J1885" s="23">
        <f>F1885*I1885</f>
        <v>0</v>
      </c>
      <c r="K1885" s="19" t="s">
        <v>5378</v>
      </c>
    </row>
    <row r="1886" spans="2:11" outlineLevel="1">
      <c r="B1886" s="19" t="s">
        <v>5379</v>
      </c>
      <c r="C1886" s="19" t="s">
        <v>5380</v>
      </c>
      <c r="D1886" s="19" t="s">
        <v>19</v>
      </c>
      <c r="E1886" s="20">
        <v>12</v>
      </c>
      <c r="F1886" s="21">
        <v>395</v>
      </c>
      <c r="G1886" s="19" t="s">
        <v>5240</v>
      </c>
      <c r="H1886" s="19" t="s">
        <v>79</v>
      </c>
      <c r="I1886" s="22">
        <v>0</v>
      </c>
      <c r="J1886" s="23">
        <f>F1886*I1886</f>
        <v>0</v>
      </c>
      <c r="K1886" s="19" t="s">
        <v>5381</v>
      </c>
    </row>
    <row r="1887" spans="2:11" outlineLevel="1">
      <c r="B1887" s="19" t="s">
        <v>5382</v>
      </c>
      <c r="C1887" s="19" t="s">
        <v>5383</v>
      </c>
      <c r="D1887" s="19" t="s">
        <v>19</v>
      </c>
      <c r="E1887" s="20">
        <v>20</v>
      </c>
      <c r="F1887" s="21">
        <v>174</v>
      </c>
      <c r="G1887" s="19" t="s">
        <v>5240</v>
      </c>
      <c r="H1887" s="19" t="s">
        <v>79</v>
      </c>
      <c r="I1887" s="22">
        <v>0</v>
      </c>
      <c r="J1887" s="23">
        <f>F1887*I1887</f>
        <v>0</v>
      </c>
      <c r="K1887" s="19" t="s">
        <v>5384</v>
      </c>
    </row>
    <row r="1888" spans="2:11" outlineLevel="1">
      <c r="B1888" s="19" t="s">
        <v>5385</v>
      </c>
      <c r="C1888" s="19" t="s">
        <v>5386</v>
      </c>
      <c r="D1888" s="19" t="s">
        <v>19</v>
      </c>
      <c r="E1888" s="20">
        <v>16</v>
      </c>
      <c r="F1888" s="21">
        <v>243</v>
      </c>
      <c r="G1888" s="19" t="s">
        <v>5240</v>
      </c>
      <c r="H1888" s="19" t="s">
        <v>79</v>
      </c>
      <c r="I1888" s="22">
        <v>0</v>
      </c>
      <c r="J1888" s="23">
        <f>F1888*I1888</f>
        <v>0</v>
      </c>
      <c r="K1888" s="19" t="s">
        <v>5387</v>
      </c>
    </row>
    <row r="1889" spans="2:11" outlineLevel="1">
      <c r="B1889" s="19" t="s">
        <v>5388</v>
      </c>
      <c r="C1889" s="19" t="s">
        <v>5389</v>
      </c>
      <c r="D1889" s="19" t="s">
        <v>19</v>
      </c>
      <c r="E1889" s="20">
        <v>24</v>
      </c>
      <c r="F1889" s="21">
        <v>184</v>
      </c>
      <c r="G1889" s="19" t="s">
        <v>5240</v>
      </c>
      <c r="H1889" s="19" t="s">
        <v>79</v>
      </c>
      <c r="I1889" s="22">
        <v>0</v>
      </c>
      <c r="J1889" s="23">
        <f>F1889*I1889</f>
        <v>0</v>
      </c>
      <c r="K1889" s="19" t="s">
        <v>5390</v>
      </c>
    </row>
    <row r="1890" spans="2:11" outlineLevel="1">
      <c r="B1890" s="19" t="s">
        <v>5391</v>
      </c>
      <c r="C1890" s="19" t="s">
        <v>5392</v>
      </c>
      <c r="D1890" s="19" t="s">
        <v>19</v>
      </c>
      <c r="E1890" s="20">
        <v>16</v>
      </c>
      <c r="F1890" s="21">
        <v>216</v>
      </c>
      <c r="G1890" s="19" t="s">
        <v>5240</v>
      </c>
      <c r="H1890" s="19" t="s">
        <v>79</v>
      </c>
      <c r="I1890" s="22">
        <v>0</v>
      </c>
      <c r="J1890" s="23">
        <f>F1890*I1890</f>
        <v>0</v>
      </c>
      <c r="K1890" s="19" t="s">
        <v>5393</v>
      </c>
    </row>
    <row r="1891" spans="2:11" outlineLevel="1">
      <c r="B1891" s="19" t="s">
        <v>5394</v>
      </c>
      <c r="C1891" s="19" t="s">
        <v>5395</v>
      </c>
      <c r="D1891" s="19" t="s">
        <v>19</v>
      </c>
      <c r="E1891" s="20">
        <v>12</v>
      </c>
      <c r="F1891" s="21">
        <v>356</v>
      </c>
      <c r="G1891" s="19" t="s">
        <v>5240</v>
      </c>
      <c r="H1891" s="19" t="s">
        <v>79</v>
      </c>
      <c r="I1891" s="22">
        <v>0</v>
      </c>
      <c r="J1891" s="23">
        <f>F1891*I1891</f>
        <v>0</v>
      </c>
      <c r="K1891" s="19" t="s">
        <v>5396</v>
      </c>
    </row>
    <row r="1892" spans="2:11" outlineLevel="1">
      <c r="B1892" s="19" t="s">
        <v>5397</v>
      </c>
      <c r="C1892" s="19" t="s">
        <v>5398</v>
      </c>
      <c r="D1892" s="19" t="s">
        <v>19</v>
      </c>
      <c r="E1892" s="20">
        <v>12</v>
      </c>
      <c r="F1892" s="21">
        <v>363</v>
      </c>
      <c r="G1892" s="19" t="s">
        <v>5240</v>
      </c>
      <c r="H1892" s="19" t="s">
        <v>79</v>
      </c>
      <c r="I1892" s="22">
        <v>0</v>
      </c>
      <c r="J1892" s="23">
        <f>F1892*I1892</f>
        <v>0</v>
      </c>
      <c r="K1892" s="19" t="s">
        <v>5399</v>
      </c>
    </row>
    <row r="1893" spans="2:11" outlineLevel="1">
      <c r="B1893" s="19" t="s">
        <v>5400</v>
      </c>
      <c r="C1893" s="19" t="s">
        <v>5401</v>
      </c>
      <c r="D1893" s="19" t="s">
        <v>19</v>
      </c>
      <c r="E1893" s="20">
        <v>24</v>
      </c>
      <c r="F1893" s="21">
        <v>210</v>
      </c>
      <c r="G1893" s="19" t="s">
        <v>5240</v>
      </c>
      <c r="H1893" s="19" t="s">
        <v>79</v>
      </c>
      <c r="I1893" s="22">
        <v>0</v>
      </c>
      <c r="J1893" s="23">
        <f>F1893*I1893</f>
        <v>0</v>
      </c>
      <c r="K1893" s="19" t="s">
        <v>5402</v>
      </c>
    </row>
    <row r="1894" spans="2:11" outlineLevel="1">
      <c r="B1894" s="19" t="s">
        <v>5403</v>
      </c>
      <c r="C1894" s="19" t="s">
        <v>5404</v>
      </c>
      <c r="D1894" s="19" t="s">
        <v>19</v>
      </c>
      <c r="E1894" s="20">
        <v>24</v>
      </c>
      <c r="F1894" s="21">
        <v>210</v>
      </c>
      <c r="G1894" s="19" t="s">
        <v>5240</v>
      </c>
      <c r="H1894" s="19" t="s">
        <v>79</v>
      </c>
      <c r="I1894" s="22">
        <v>0</v>
      </c>
      <c r="J1894" s="23">
        <f>F1894*I1894</f>
        <v>0</v>
      </c>
      <c r="K1894" s="19" t="s">
        <v>5405</v>
      </c>
    </row>
    <row r="1895" spans="2:11" ht="15.75">
      <c r="B1895" s="13" t="s">
        <v>5406</v>
      </c>
      <c r="C1895" s="14"/>
      <c r="D1895" s="14"/>
      <c r="E1895" s="14"/>
      <c r="F1895" s="14"/>
      <c r="G1895" s="14"/>
      <c r="H1895" s="14"/>
      <c r="I1895" s="14"/>
      <c r="J1895" s="14"/>
      <c r="K1895" s="15"/>
    </row>
    <row r="1896" spans="2:11">
      <c r="B1896" s="16" t="s">
        <v>2293</v>
      </c>
      <c r="C1896" s="17"/>
      <c r="D1896" s="17"/>
      <c r="E1896" s="17"/>
      <c r="F1896" s="17"/>
      <c r="G1896" s="17"/>
      <c r="H1896" s="17"/>
      <c r="I1896" s="17"/>
      <c r="J1896" s="17"/>
      <c r="K1896" s="18"/>
    </row>
    <row r="1897" spans="2:11" outlineLevel="1">
      <c r="B1897" s="19" t="s">
        <v>5407</v>
      </c>
      <c r="C1897" s="19" t="s">
        <v>5408</v>
      </c>
      <c r="D1897" s="19" t="s">
        <v>19</v>
      </c>
      <c r="E1897" s="20">
        <v>24</v>
      </c>
      <c r="F1897" s="21">
        <v>81</v>
      </c>
      <c r="G1897" s="19" t="s">
        <v>2293</v>
      </c>
      <c r="H1897" s="19" t="s">
        <v>5409</v>
      </c>
      <c r="I1897" s="22">
        <v>0</v>
      </c>
      <c r="J1897" s="23">
        <f>F1897*I1897</f>
        <v>0</v>
      </c>
      <c r="K1897" s="19" t="s">
        <v>5410</v>
      </c>
    </row>
    <row r="1898" spans="2:11" outlineLevel="1">
      <c r="B1898" s="19" t="s">
        <v>5411</v>
      </c>
      <c r="C1898" s="19" t="s">
        <v>5412</v>
      </c>
      <c r="D1898" s="19" t="s">
        <v>19</v>
      </c>
      <c r="E1898" s="20">
        <v>24</v>
      </c>
      <c r="F1898" s="21">
        <v>81</v>
      </c>
      <c r="G1898" s="19" t="s">
        <v>2293</v>
      </c>
      <c r="H1898" s="19" t="s">
        <v>5409</v>
      </c>
      <c r="I1898" s="22">
        <v>0</v>
      </c>
      <c r="J1898" s="23">
        <f>F1898*I1898</f>
        <v>0</v>
      </c>
      <c r="K1898" s="19" t="s">
        <v>5413</v>
      </c>
    </row>
    <row r="1899" spans="2:11" outlineLevel="1">
      <c r="B1899" s="19" t="s">
        <v>5414</v>
      </c>
      <c r="C1899" s="19" t="s">
        <v>5415</v>
      </c>
      <c r="D1899" s="19" t="s">
        <v>19</v>
      </c>
      <c r="E1899" s="20">
        <v>24</v>
      </c>
      <c r="F1899" s="21">
        <v>81</v>
      </c>
      <c r="G1899" s="19" t="s">
        <v>2293</v>
      </c>
      <c r="H1899" s="19" t="s">
        <v>5409</v>
      </c>
      <c r="I1899" s="22">
        <v>0</v>
      </c>
      <c r="J1899" s="23">
        <f>F1899*I1899</f>
        <v>0</v>
      </c>
      <c r="K1899" s="19" t="s">
        <v>5416</v>
      </c>
    </row>
    <row r="1900" spans="2:11">
      <c r="B1900" s="16" t="s">
        <v>5417</v>
      </c>
      <c r="C1900" s="17"/>
      <c r="D1900" s="17"/>
      <c r="E1900" s="17"/>
      <c r="F1900" s="17"/>
      <c r="G1900" s="17"/>
      <c r="H1900" s="17"/>
      <c r="I1900" s="17"/>
      <c r="J1900" s="17"/>
      <c r="K1900" s="18"/>
    </row>
    <row r="1901" spans="2:11" outlineLevel="1">
      <c r="B1901" s="19" t="s">
        <v>5418</v>
      </c>
      <c r="C1901" s="19" t="s">
        <v>5419</v>
      </c>
      <c r="D1901" s="19" t="s">
        <v>19</v>
      </c>
      <c r="E1901" s="20">
        <v>1</v>
      </c>
      <c r="F1901" s="21">
        <v>278</v>
      </c>
      <c r="G1901" s="19" t="s">
        <v>5417</v>
      </c>
      <c r="H1901" s="19" t="s">
        <v>5409</v>
      </c>
      <c r="I1901" s="22">
        <v>0</v>
      </c>
      <c r="J1901" s="23">
        <f>F1901*I1901</f>
        <v>0</v>
      </c>
      <c r="K1901" s="19" t="s">
        <v>5420</v>
      </c>
    </row>
    <row r="1902" spans="2:11" outlineLevel="1">
      <c r="B1902" s="19" t="s">
        <v>5421</v>
      </c>
      <c r="C1902" s="19" t="s">
        <v>5422</v>
      </c>
      <c r="D1902" s="19" t="s">
        <v>19</v>
      </c>
      <c r="E1902" s="20">
        <v>1</v>
      </c>
      <c r="F1902" s="21">
        <v>278</v>
      </c>
      <c r="G1902" s="19" t="s">
        <v>5417</v>
      </c>
      <c r="H1902" s="19" t="s">
        <v>5409</v>
      </c>
      <c r="I1902" s="22">
        <v>0</v>
      </c>
      <c r="J1902" s="23">
        <f>F1902*I1902</f>
        <v>0</v>
      </c>
      <c r="K1902" s="19" t="s">
        <v>5423</v>
      </c>
    </row>
    <row r="1903" spans="2:11" outlineLevel="1">
      <c r="B1903" s="19" t="s">
        <v>5424</v>
      </c>
      <c r="C1903" s="19" t="s">
        <v>5425</v>
      </c>
      <c r="D1903" s="19" t="s">
        <v>19</v>
      </c>
      <c r="E1903" s="20">
        <v>1</v>
      </c>
      <c r="F1903" s="21">
        <v>278</v>
      </c>
      <c r="G1903" s="19" t="s">
        <v>5417</v>
      </c>
      <c r="H1903" s="19" t="s">
        <v>5409</v>
      </c>
      <c r="I1903" s="22">
        <v>0</v>
      </c>
      <c r="J1903" s="23">
        <f>F1903*I1903</f>
        <v>0</v>
      </c>
      <c r="K1903" s="19" t="s">
        <v>5426</v>
      </c>
    </row>
    <row r="1904" spans="2:11" outlineLevel="1">
      <c r="B1904" s="19" t="s">
        <v>5427</v>
      </c>
      <c r="C1904" s="19" t="s">
        <v>5428</v>
      </c>
      <c r="D1904" s="19" t="s">
        <v>19</v>
      </c>
      <c r="E1904" s="20">
        <v>1</v>
      </c>
      <c r="F1904" s="21">
        <v>278</v>
      </c>
      <c r="G1904" s="19" t="s">
        <v>5417</v>
      </c>
      <c r="H1904" s="19" t="s">
        <v>5409</v>
      </c>
      <c r="I1904" s="22">
        <v>0</v>
      </c>
      <c r="J1904" s="23">
        <f>F1904*I1904</f>
        <v>0</v>
      </c>
      <c r="K1904" s="19" t="s">
        <v>5429</v>
      </c>
    </row>
    <row r="1905" spans="2:11" outlineLevel="1">
      <c r="B1905" s="19" t="s">
        <v>5430</v>
      </c>
      <c r="C1905" s="19" t="s">
        <v>5431</v>
      </c>
      <c r="D1905" s="19" t="s">
        <v>19</v>
      </c>
      <c r="E1905" s="20">
        <v>1</v>
      </c>
      <c r="F1905" s="21">
        <v>278</v>
      </c>
      <c r="G1905" s="19" t="s">
        <v>5417</v>
      </c>
      <c r="H1905" s="19" t="s">
        <v>5409</v>
      </c>
      <c r="I1905" s="22">
        <v>0</v>
      </c>
      <c r="J1905" s="23">
        <f>F1905*I1905</f>
        <v>0</v>
      </c>
      <c r="K1905" s="19" t="s">
        <v>5432</v>
      </c>
    </row>
    <row r="1906" spans="2:11" outlineLevel="1">
      <c r="B1906" s="19" t="s">
        <v>5433</v>
      </c>
      <c r="C1906" s="19" t="s">
        <v>5434</v>
      </c>
      <c r="D1906" s="19" t="s">
        <v>19</v>
      </c>
      <c r="E1906" s="20">
        <v>60</v>
      </c>
      <c r="F1906" s="21">
        <v>51</v>
      </c>
      <c r="G1906" s="19" t="s">
        <v>5417</v>
      </c>
      <c r="H1906" s="19" t="s">
        <v>5409</v>
      </c>
      <c r="I1906" s="22">
        <v>0</v>
      </c>
      <c r="J1906" s="23">
        <f>F1906*I1906</f>
        <v>0</v>
      </c>
      <c r="K1906" s="19" t="s">
        <v>5435</v>
      </c>
    </row>
    <row r="1907" spans="2:11" outlineLevel="1">
      <c r="B1907" s="19" t="s">
        <v>5436</v>
      </c>
      <c r="C1907" s="19" t="s">
        <v>5437</v>
      </c>
      <c r="D1907" s="19" t="s">
        <v>19</v>
      </c>
      <c r="E1907" s="20">
        <v>60</v>
      </c>
      <c r="F1907" s="21">
        <v>51</v>
      </c>
      <c r="G1907" s="19" t="s">
        <v>5417</v>
      </c>
      <c r="H1907" s="19" t="s">
        <v>5409</v>
      </c>
      <c r="I1907" s="22">
        <v>0</v>
      </c>
      <c r="J1907" s="23">
        <f>F1907*I1907</f>
        <v>0</v>
      </c>
      <c r="K1907" s="19" t="s">
        <v>5438</v>
      </c>
    </row>
    <row r="1908" spans="2:11" outlineLevel="1">
      <c r="B1908" s="19" t="s">
        <v>5439</v>
      </c>
      <c r="C1908" s="19" t="s">
        <v>5440</v>
      </c>
      <c r="D1908" s="19" t="s">
        <v>19</v>
      </c>
      <c r="E1908" s="20">
        <v>18</v>
      </c>
      <c r="F1908" s="21">
        <v>94</v>
      </c>
      <c r="G1908" s="19" t="s">
        <v>5417</v>
      </c>
      <c r="H1908" s="19" t="s">
        <v>5409</v>
      </c>
      <c r="I1908" s="22">
        <v>0</v>
      </c>
      <c r="J1908" s="23">
        <f>F1908*I1908</f>
        <v>0</v>
      </c>
      <c r="K1908" s="19" t="s">
        <v>5441</v>
      </c>
    </row>
    <row r="1909" spans="2:11" outlineLevel="1">
      <c r="B1909" s="19" t="s">
        <v>5442</v>
      </c>
      <c r="C1909" s="19" t="s">
        <v>5443</v>
      </c>
      <c r="D1909" s="19" t="s">
        <v>19</v>
      </c>
      <c r="E1909" s="20">
        <v>24</v>
      </c>
      <c r="F1909" s="21">
        <v>94</v>
      </c>
      <c r="G1909" s="19" t="s">
        <v>5417</v>
      </c>
      <c r="H1909" s="19" t="s">
        <v>5409</v>
      </c>
      <c r="I1909" s="22">
        <v>0</v>
      </c>
      <c r="J1909" s="23">
        <f>F1909*I1909</f>
        <v>0</v>
      </c>
      <c r="K1909" s="19" t="s">
        <v>5444</v>
      </c>
    </row>
    <row r="1910" spans="2:11" outlineLevel="1">
      <c r="B1910" s="19" t="s">
        <v>5445</v>
      </c>
      <c r="C1910" s="19" t="s">
        <v>5446</v>
      </c>
      <c r="D1910" s="19" t="s">
        <v>19</v>
      </c>
      <c r="E1910" s="20">
        <v>24</v>
      </c>
      <c r="F1910" s="21">
        <v>94</v>
      </c>
      <c r="G1910" s="19" t="s">
        <v>5417</v>
      </c>
      <c r="H1910" s="19" t="s">
        <v>5409</v>
      </c>
      <c r="I1910" s="22">
        <v>0</v>
      </c>
      <c r="J1910" s="23">
        <f>F1910*I1910</f>
        <v>0</v>
      </c>
      <c r="K1910" s="19" t="s">
        <v>5447</v>
      </c>
    </row>
    <row r="1911" spans="2:11" outlineLevel="1">
      <c r="B1911" s="19" t="s">
        <v>5448</v>
      </c>
      <c r="C1911" s="19" t="s">
        <v>5449</v>
      </c>
      <c r="D1911" s="19" t="s">
        <v>19</v>
      </c>
      <c r="E1911" s="20">
        <v>24</v>
      </c>
      <c r="F1911" s="21">
        <v>112</v>
      </c>
      <c r="G1911" s="19" t="s">
        <v>5417</v>
      </c>
      <c r="H1911" s="19" t="s">
        <v>5409</v>
      </c>
      <c r="I1911" s="22">
        <v>0</v>
      </c>
      <c r="J1911" s="23">
        <f>F1911*I1911</f>
        <v>0</v>
      </c>
      <c r="K1911" s="19" t="s">
        <v>5450</v>
      </c>
    </row>
    <row r="1912" spans="2:11" outlineLevel="1">
      <c r="B1912" s="19" t="s">
        <v>5451</v>
      </c>
      <c r="C1912" s="19" t="s">
        <v>5452</v>
      </c>
      <c r="D1912" s="19" t="s">
        <v>19</v>
      </c>
      <c r="E1912" s="20">
        <v>18</v>
      </c>
      <c r="F1912" s="21">
        <v>94</v>
      </c>
      <c r="G1912" s="19" t="s">
        <v>5417</v>
      </c>
      <c r="H1912" s="19" t="s">
        <v>5409</v>
      </c>
      <c r="I1912" s="22">
        <v>0</v>
      </c>
      <c r="J1912" s="23">
        <f>F1912*I1912</f>
        <v>0</v>
      </c>
      <c r="K1912" s="19" t="s">
        <v>5453</v>
      </c>
    </row>
    <row r="1913" spans="2:11" outlineLevel="1">
      <c r="B1913" s="19" t="s">
        <v>5454</v>
      </c>
      <c r="C1913" s="19" t="s">
        <v>5455</v>
      </c>
      <c r="D1913" s="19" t="s">
        <v>19</v>
      </c>
      <c r="E1913" s="20">
        <v>24</v>
      </c>
      <c r="F1913" s="21">
        <v>94</v>
      </c>
      <c r="G1913" s="19" t="s">
        <v>5417</v>
      </c>
      <c r="H1913" s="19" t="s">
        <v>5409</v>
      </c>
      <c r="I1913" s="22">
        <v>0</v>
      </c>
      <c r="J1913" s="23">
        <f>F1913*I1913</f>
        <v>0</v>
      </c>
      <c r="K1913" s="19" t="s">
        <v>5456</v>
      </c>
    </row>
    <row r="1914" spans="2:11" outlineLevel="1">
      <c r="B1914" s="19" t="s">
        <v>5457</v>
      </c>
      <c r="C1914" s="19" t="s">
        <v>5458</v>
      </c>
      <c r="D1914" s="19" t="s">
        <v>19</v>
      </c>
      <c r="E1914" s="20">
        <v>24</v>
      </c>
      <c r="F1914" s="21">
        <v>94</v>
      </c>
      <c r="G1914" s="19" t="s">
        <v>5417</v>
      </c>
      <c r="H1914" s="19" t="s">
        <v>5409</v>
      </c>
      <c r="I1914" s="22">
        <v>0</v>
      </c>
      <c r="J1914" s="23">
        <f>F1914*I1914</f>
        <v>0</v>
      </c>
      <c r="K1914" s="19" t="s">
        <v>5459</v>
      </c>
    </row>
    <row r="1915" spans="2:11" outlineLevel="1">
      <c r="B1915" s="19" t="s">
        <v>5460</v>
      </c>
      <c r="C1915" s="19" t="s">
        <v>5461</v>
      </c>
      <c r="D1915" s="19" t="s">
        <v>19</v>
      </c>
      <c r="E1915" s="20">
        <v>24</v>
      </c>
      <c r="F1915" s="21">
        <v>94</v>
      </c>
      <c r="G1915" s="19" t="s">
        <v>5417</v>
      </c>
      <c r="H1915" s="19" t="s">
        <v>5409</v>
      </c>
      <c r="I1915" s="22">
        <v>0</v>
      </c>
      <c r="J1915" s="23">
        <f>F1915*I1915</f>
        <v>0</v>
      </c>
      <c r="K1915" s="19" t="s">
        <v>5462</v>
      </c>
    </row>
    <row r="1916" spans="2:11" outlineLevel="1">
      <c r="B1916" s="19" t="s">
        <v>5463</v>
      </c>
      <c r="C1916" s="19" t="s">
        <v>5464</v>
      </c>
      <c r="D1916" s="19" t="s">
        <v>19</v>
      </c>
      <c r="E1916" s="20">
        <v>24</v>
      </c>
      <c r="F1916" s="21">
        <v>94</v>
      </c>
      <c r="G1916" s="19" t="s">
        <v>5417</v>
      </c>
      <c r="H1916" s="19" t="s">
        <v>5409</v>
      </c>
      <c r="I1916" s="22">
        <v>0</v>
      </c>
      <c r="J1916" s="23">
        <f>F1916*I1916</f>
        <v>0</v>
      </c>
      <c r="K1916" s="19" t="s">
        <v>5465</v>
      </c>
    </row>
    <row r="1917" spans="2:11" outlineLevel="1">
      <c r="B1917" s="19" t="s">
        <v>5466</v>
      </c>
      <c r="C1917" s="19" t="s">
        <v>5467</v>
      </c>
      <c r="D1917" s="19" t="s">
        <v>19</v>
      </c>
      <c r="E1917" s="20">
        <v>24</v>
      </c>
      <c r="F1917" s="21">
        <v>94</v>
      </c>
      <c r="G1917" s="19" t="s">
        <v>5417</v>
      </c>
      <c r="H1917" s="19" t="s">
        <v>5409</v>
      </c>
      <c r="I1917" s="22">
        <v>0</v>
      </c>
      <c r="J1917" s="23">
        <f>F1917*I1917</f>
        <v>0</v>
      </c>
      <c r="K1917" s="19" t="s">
        <v>5468</v>
      </c>
    </row>
    <row r="1918" spans="2:11" outlineLevel="1">
      <c r="B1918" s="19" t="s">
        <v>5469</v>
      </c>
      <c r="C1918" s="19" t="s">
        <v>5470</v>
      </c>
      <c r="D1918" s="19" t="s">
        <v>19</v>
      </c>
      <c r="E1918" s="20">
        <v>24</v>
      </c>
      <c r="F1918" s="21">
        <v>94</v>
      </c>
      <c r="G1918" s="19" t="s">
        <v>5417</v>
      </c>
      <c r="H1918" s="19" t="s">
        <v>5409</v>
      </c>
      <c r="I1918" s="22">
        <v>0</v>
      </c>
      <c r="J1918" s="23">
        <f>F1918*I1918</f>
        <v>0</v>
      </c>
      <c r="K1918" s="19" t="s">
        <v>5471</v>
      </c>
    </row>
    <row r="1919" spans="2:11" outlineLevel="1">
      <c r="B1919" s="19" t="s">
        <v>5472</v>
      </c>
      <c r="C1919" s="19" t="s">
        <v>5473</v>
      </c>
      <c r="D1919" s="19" t="s">
        <v>19</v>
      </c>
      <c r="E1919" s="20">
        <v>18</v>
      </c>
      <c r="F1919" s="21">
        <v>94</v>
      </c>
      <c r="G1919" s="19" t="s">
        <v>5417</v>
      </c>
      <c r="H1919" s="19" t="s">
        <v>5409</v>
      </c>
      <c r="I1919" s="22">
        <v>0</v>
      </c>
      <c r="J1919" s="23">
        <f>F1919*I1919</f>
        <v>0</v>
      </c>
      <c r="K1919" s="19" t="s">
        <v>5474</v>
      </c>
    </row>
    <row r="1920" spans="2:11" outlineLevel="1">
      <c r="B1920" s="19" t="s">
        <v>5475</v>
      </c>
      <c r="C1920" s="19" t="s">
        <v>5476</v>
      </c>
      <c r="D1920" s="19" t="s">
        <v>19</v>
      </c>
      <c r="E1920" s="20">
        <v>24</v>
      </c>
      <c r="F1920" s="21">
        <v>94</v>
      </c>
      <c r="G1920" s="19" t="s">
        <v>5417</v>
      </c>
      <c r="H1920" s="19" t="s">
        <v>5409</v>
      </c>
      <c r="I1920" s="22">
        <v>0</v>
      </c>
      <c r="J1920" s="23">
        <f>F1920*I1920</f>
        <v>0</v>
      </c>
      <c r="K1920" s="19" t="s">
        <v>5477</v>
      </c>
    </row>
    <row r="1921" spans="2:11" outlineLevel="1">
      <c r="B1921" s="19" t="s">
        <v>5478</v>
      </c>
      <c r="C1921" s="19" t="s">
        <v>5479</v>
      </c>
      <c r="D1921" s="19" t="s">
        <v>19</v>
      </c>
      <c r="E1921" s="20">
        <v>24</v>
      </c>
      <c r="F1921" s="21">
        <v>94</v>
      </c>
      <c r="G1921" s="19" t="s">
        <v>5417</v>
      </c>
      <c r="H1921" s="19" t="s">
        <v>5409</v>
      </c>
      <c r="I1921" s="22">
        <v>0</v>
      </c>
      <c r="J1921" s="23">
        <f>F1921*I1921</f>
        <v>0</v>
      </c>
      <c r="K1921" s="19" t="s">
        <v>5480</v>
      </c>
    </row>
    <row r="1922" spans="2:11" outlineLevel="1">
      <c r="B1922" s="19" t="s">
        <v>5481</v>
      </c>
      <c r="C1922" s="19" t="s">
        <v>5482</v>
      </c>
      <c r="D1922" s="19" t="s">
        <v>5483</v>
      </c>
      <c r="E1922" s="20">
        <v>24</v>
      </c>
      <c r="F1922" s="21">
        <v>94</v>
      </c>
      <c r="G1922" s="19" t="s">
        <v>5417</v>
      </c>
      <c r="H1922" s="19" t="s">
        <v>5409</v>
      </c>
      <c r="I1922" s="22">
        <v>0</v>
      </c>
      <c r="J1922" s="23">
        <f>F1922*I1922</f>
        <v>0</v>
      </c>
      <c r="K1922" s="19" t="s">
        <v>5484</v>
      </c>
    </row>
    <row r="1923" spans="2:11" outlineLevel="1">
      <c r="B1923" s="19" t="s">
        <v>5485</v>
      </c>
      <c r="C1923" s="19" t="s">
        <v>5486</v>
      </c>
      <c r="D1923" s="19" t="s">
        <v>19</v>
      </c>
      <c r="E1923" s="20">
        <v>24</v>
      </c>
      <c r="F1923" s="21">
        <v>94</v>
      </c>
      <c r="G1923" s="19" t="s">
        <v>5417</v>
      </c>
      <c r="H1923" s="19" t="s">
        <v>5409</v>
      </c>
      <c r="I1923" s="22">
        <v>0</v>
      </c>
      <c r="J1923" s="23">
        <f>F1923*I1923</f>
        <v>0</v>
      </c>
      <c r="K1923" s="19" t="s">
        <v>5487</v>
      </c>
    </row>
    <row r="1924" spans="2:11" outlineLevel="1">
      <c r="B1924" s="19" t="s">
        <v>5488</v>
      </c>
      <c r="C1924" s="19" t="s">
        <v>5489</v>
      </c>
      <c r="D1924" s="19" t="s">
        <v>19</v>
      </c>
      <c r="E1924" s="20">
        <v>24</v>
      </c>
      <c r="F1924" s="21">
        <v>174</v>
      </c>
      <c r="G1924" s="19" t="s">
        <v>5417</v>
      </c>
      <c r="H1924" s="19" t="s">
        <v>5409</v>
      </c>
      <c r="I1924" s="22">
        <v>0</v>
      </c>
      <c r="J1924" s="23">
        <f>F1924*I1924</f>
        <v>0</v>
      </c>
      <c r="K1924" s="19" t="s">
        <v>5490</v>
      </c>
    </row>
    <row r="1925" spans="2:11" outlineLevel="1">
      <c r="B1925" s="19" t="s">
        <v>5491</v>
      </c>
      <c r="C1925" s="19" t="s">
        <v>5492</v>
      </c>
      <c r="D1925" s="19" t="s">
        <v>19</v>
      </c>
      <c r="E1925" s="20">
        <v>24</v>
      </c>
      <c r="F1925" s="21">
        <v>161</v>
      </c>
      <c r="G1925" s="19" t="s">
        <v>5417</v>
      </c>
      <c r="H1925" s="19" t="s">
        <v>5409</v>
      </c>
      <c r="I1925" s="22">
        <v>0</v>
      </c>
      <c r="J1925" s="23">
        <f>F1925*I1925</f>
        <v>0</v>
      </c>
      <c r="K1925" s="19" t="s">
        <v>5493</v>
      </c>
    </row>
    <row r="1926" spans="2:11" outlineLevel="1">
      <c r="B1926" s="19" t="s">
        <v>5494</v>
      </c>
      <c r="C1926" s="19" t="s">
        <v>5495</v>
      </c>
      <c r="D1926" s="19" t="s">
        <v>19</v>
      </c>
      <c r="E1926" s="20">
        <v>24</v>
      </c>
      <c r="F1926" s="21">
        <v>161</v>
      </c>
      <c r="G1926" s="19" t="s">
        <v>5417</v>
      </c>
      <c r="H1926" s="19" t="s">
        <v>5409</v>
      </c>
      <c r="I1926" s="22">
        <v>0</v>
      </c>
      <c r="J1926" s="23">
        <f>F1926*I1926</f>
        <v>0</v>
      </c>
      <c r="K1926" s="19" t="s">
        <v>5496</v>
      </c>
    </row>
    <row r="1927" spans="2:11" outlineLevel="1">
      <c r="B1927" s="19" t="s">
        <v>5497</v>
      </c>
      <c r="C1927" s="19" t="s">
        <v>5498</v>
      </c>
      <c r="D1927" s="19" t="s">
        <v>19</v>
      </c>
      <c r="E1927" s="20">
        <v>24</v>
      </c>
      <c r="F1927" s="21">
        <v>161</v>
      </c>
      <c r="G1927" s="19" t="s">
        <v>5417</v>
      </c>
      <c r="H1927" s="19" t="s">
        <v>5409</v>
      </c>
      <c r="I1927" s="22">
        <v>0</v>
      </c>
      <c r="J1927" s="23">
        <f>F1927*I1927</f>
        <v>0</v>
      </c>
      <c r="K1927" s="19" t="s">
        <v>5499</v>
      </c>
    </row>
    <row r="1928" spans="2:11" outlineLevel="1">
      <c r="B1928" s="19" t="s">
        <v>5500</v>
      </c>
      <c r="C1928" s="19" t="s">
        <v>5501</v>
      </c>
      <c r="D1928" s="19" t="s">
        <v>19</v>
      </c>
      <c r="E1928" s="20">
        <v>24</v>
      </c>
      <c r="F1928" s="21">
        <v>161</v>
      </c>
      <c r="G1928" s="19" t="s">
        <v>5417</v>
      </c>
      <c r="H1928" s="19" t="s">
        <v>5409</v>
      </c>
      <c r="I1928" s="22">
        <v>0</v>
      </c>
      <c r="J1928" s="23">
        <f>F1928*I1928</f>
        <v>0</v>
      </c>
      <c r="K1928" s="19" t="s">
        <v>5502</v>
      </c>
    </row>
    <row r="1929" spans="2:11" outlineLevel="1">
      <c r="B1929" s="19" t="s">
        <v>5503</v>
      </c>
      <c r="C1929" s="19" t="s">
        <v>5504</v>
      </c>
      <c r="D1929" s="19" t="s">
        <v>19</v>
      </c>
      <c r="E1929" s="20">
        <v>24</v>
      </c>
      <c r="F1929" s="21">
        <v>161</v>
      </c>
      <c r="G1929" s="19" t="s">
        <v>5417</v>
      </c>
      <c r="H1929" s="19" t="s">
        <v>5409</v>
      </c>
      <c r="I1929" s="22">
        <v>0</v>
      </c>
      <c r="J1929" s="23">
        <f>F1929*I1929</f>
        <v>0</v>
      </c>
      <c r="K1929" s="19" t="s">
        <v>5505</v>
      </c>
    </row>
    <row r="1930" spans="2:11" outlineLevel="1">
      <c r="B1930" s="19" t="s">
        <v>5506</v>
      </c>
      <c r="C1930" s="19" t="s">
        <v>5507</v>
      </c>
      <c r="D1930" s="19" t="s">
        <v>19</v>
      </c>
      <c r="E1930" s="20">
        <v>12</v>
      </c>
      <c r="F1930" s="21">
        <v>118</v>
      </c>
      <c r="G1930" s="19" t="s">
        <v>5417</v>
      </c>
      <c r="H1930" s="19" t="s">
        <v>5409</v>
      </c>
      <c r="I1930" s="22">
        <v>0</v>
      </c>
      <c r="J1930" s="23">
        <f>F1930*I1930</f>
        <v>0</v>
      </c>
      <c r="K1930" s="19" t="s">
        <v>5508</v>
      </c>
    </row>
    <row r="1931" spans="2:11" outlineLevel="1">
      <c r="B1931" s="19" t="s">
        <v>5509</v>
      </c>
      <c r="C1931" s="19" t="s">
        <v>5510</v>
      </c>
      <c r="D1931" s="19" t="s">
        <v>19</v>
      </c>
      <c r="E1931" s="20">
        <v>12</v>
      </c>
      <c r="F1931" s="21">
        <v>118</v>
      </c>
      <c r="G1931" s="19" t="s">
        <v>5417</v>
      </c>
      <c r="H1931" s="19" t="s">
        <v>5409</v>
      </c>
      <c r="I1931" s="22">
        <v>0</v>
      </c>
      <c r="J1931" s="23">
        <f>F1931*I1931</f>
        <v>0</v>
      </c>
      <c r="K1931" s="19" t="s">
        <v>5511</v>
      </c>
    </row>
    <row r="1932" spans="2:11" outlineLevel="1">
      <c r="B1932" s="19" t="s">
        <v>5512</v>
      </c>
      <c r="C1932" s="19" t="s">
        <v>5513</v>
      </c>
      <c r="D1932" s="19" t="s">
        <v>19</v>
      </c>
      <c r="E1932" s="20">
        <v>12</v>
      </c>
      <c r="F1932" s="21">
        <v>118</v>
      </c>
      <c r="G1932" s="19" t="s">
        <v>5417</v>
      </c>
      <c r="H1932" s="19" t="s">
        <v>5409</v>
      </c>
      <c r="I1932" s="22">
        <v>0</v>
      </c>
      <c r="J1932" s="23">
        <f>F1932*I1932</f>
        <v>0</v>
      </c>
      <c r="K1932" s="19" t="s">
        <v>5514</v>
      </c>
    </row>
    <row r="1933" spans="2:11" outlineLevel="1">
      <c r="B1933" s="19" t="s">
        <v>5515</v>
      </c>
      <c r="C1933" s="19" t="s">
        <v>5516</v>
      </c>
      <c r="D1933" s="19" t="s">
        <v>19</v>
      </c>
      <c r="E1933" s="20">
        <v>12</v>
      </c>
      <c r="F1933" s="21">
        <v>118</v>
      </c>
      <c r="G1933" s="19" t="s">
        <v>5417</v>
      </c>
      <c r="H1933" s="19" t="s">
        <v>5409</v>
      </c>
      <c r="I1933" s="22">
        <v>0</v>
      </c>
      <c r="J1933" s="23">
        <f>F1933*I1933</f>
        <v>0</v>
      </c>
      <c r="K1933" s="19" t="s">
        <v>5517</v>
      </c>
    </row>
    <row r="1934" spans="2:11" outlineLevel="1">
      <c r="B1934" s="19" t="s">
        <v>5518</v>
      </c>
      <c r="C1934" s="19" t="s">
        <v>5519</v>
      </c>
      <c r="D1934" s="19" t="s">
        <v>19</v>
      </c>
      <c r="E1934" s="20">
        <v>12</v>
      </c>
      <c r="F1934" s="21">
        <v>118</v>
      </c>
      <c r="G1934" s="19" t="s">
        <v>5417</v>
      </c>
      <c r="H1934" s="19" t="s">
        <v>5409</v>
      </c>
      <c r="I1934" s="22">
        <v>0</v>
      </c>
      <c r="J1934" s="23">
        <f>F1934*I1934</f>
        <v>0</v>
      </c>
      <c r="K1934" s="19" t="s">
        <v>5520</v>
      </c>
    </row>
    <row r="1935" spans="2:11" outlineLevel="1">
      <c r="B1935" s="19" t="s">
        <v>5521</v>
      </c>
      <c r="C1935" s="19" t="s">
        <v>5522</v>
      </c>
      <c r="D1935" s="19" t="s">
        <v>19</v>
      </c>
      <c r="E1935" s="20">
        <v>12</v>
      </c>
      <c r="F1935" s="21">
        <v>118</v>
      </c>
      <c r="G1935" s="19" t="s">
        <v>5417</v>
      </c>
      <c r="H1935" s="19" t="s">
        <v>5409</v>
      </c>
      <c r="I1935" s="22">
        <v>0</v>
      </c>
      <c r="J1935" s="23">
        <f>F1935*I1935</f>
        <v>0</v>
      </c>
      <c r="K1935" s="19" t="s">
        <v>5523</v>
      </c>
    </row>
    <row r="1936" spans="2:11" outlineLevel="1">
      <c r="B1936" s="19" t="s">
        <v>5524</v>
      </c>
      <c r="C1936" s="19" t="s">
        <v>5525</v>
      </c>
      <c r="D1936" s="19" t="s">
        <v>19</v>
      </c>
      <c r="E1936" s="20">
        <v>12</v>
      </c>
      <c r="F1936" s="21">
        <v>118</v>
      </c>
      <c r="G1936" s="19" t="s">
        <v>5417</v>
      </c>
      <c r="H1936" s="19" t="s">
        <v>5409</v>
      </c>
      <c r="I1936" s="22">
        <v>0</v>
      </c>
      <c r="J1936" s="23">
        <f>F1936*I1936</f>
        <v>0</v>
      </c>
      <c r="K1936" s="19" t="s">
        <v>5526</v>
      </c>
    </row>
    <row r="1937" spans="2:11" outlineLevel="1">
      <c r="B1937" s="19" t="s">
        <v>5527</v>
      </c>
      <c r="C1937" s="19" t="s">
        <v>5528</v>
      </c>
      <c r="D1937" s="19" t="s">
        <v>19</v>
      </c>
      <c r="E1937" s="20">
        <v>12</v>
      </c>
      <c r="F1937" s="21">
        <v>118</v>
      </c>
      <c r="G1937" s="19" t="s">
        <v>5417</v>
      </c>
      <c r="H1937" s="19" t="s">
        <v>5409</v>
      </c>
      <c r="I1937" s="22">
        <v>0</v>
      </c>
      <c r="J1937" s="23">
        <f>F1937*I1937</f>
        <v>0</v>
      </c>
      <c r="K1937" s="19" t="s">
        <v>5529</v>
      </c>
    </row>
    <row r="1938" spans="2:11" outlineLevel="1">
      <c r="B1938" s="19" t="s">
        <v>5530</v>
      </c>
      <c r="C1938" s="19" t="s">
        <v>5531</v>
      </c>
      <c r="D1938" s="19" t="s">
        <v>19</v>
      </c>
      <c r="E1938" s="20">
        <v>12</v>
      </c>
      <c r="F1938" s="21">
        <v>118</v>
      </c>
      <c r="G1938" s="19" t="s">
        <v>5417</v>
      </c>
      <c r="H1938" s="19" t="s">
        <v>5409</v>
      </c>
      <c r="I1938" s="22">
        <v>0</v>
      </c>
      <c r="J1938" s="23">
        <f>F1938*I1938</f>
        <v>0</v>
      </c>
      <c r="K1938" s="19" t="s">
        <v>5532</v>
      </c>
    </row>
    <row r="1939" spans="2:11" outlineLevel="1">
      <c r="B1939" s="19" t="s">
        <v>5533</v>
      </c>
      <c r="C1939" s="19" t="s">
        <v>5534</v>
      </c>
      <c r="D1939" s="19" t="s">
        <v>19</v>
      </c>
      <c r="E1939" s="20">
        <v>12</v>
      </c>
      <c r="F1939" s="21">
        <v>118</v>
      </c>
      <c r="G1939" s="19" t="s">
        <v>5417</v>
      </c>
      <c r="H1939" s="19" t="s">
        <v>5409</v>
      </c>
      <c r="I1939" s="22">
        <v>0</v>
      </c>
      <c r="J1939" s="23">
        <f>F1939*I1939</f>
        <v>0</v>
      </c>
      <c r="K1939" s="19" t="s">
        <v>5535</v>
      </c>
    </row>
    <row r="1940" spans="2:11" outlineLevel="1">
      <c r="B1940" s="19" t="s">
        <v>5536</v>
      </c>
      <c r="C1940" s="19" t="s">
        <v>5537</v>
      </c>
      <c r="D1940" s="19" t="s">
        <v>19</v>
      </c>
      <c r="E1940" s="20">
        <v>12</v>
      </c>
      <c r="F1940" s="21">
        <v>118</v>
      </c>
      <c r="G1940" s="19" t="s">
        <v>5417</v>
      </c>
      <c r="H1940" s="19" t="s">
        <v>5409</v>
      </c>
      <c r="I1940" s="22">
        <v>0</v>
      </c>
      <c r="J1940" s="23">
        <f>F1940*I1940</f>
        <v>0</v>
      </c>
      <c r="K1940" s="19" t="s">
        <v>5538</v>
      </c>
    </row>
    <row r="1941" spans="2:11" outlineLevel="1">
      <c r="B1941" s="19" t="s">
        <v>5539</v>
      </c>
      <c r="C1941" s="19" t="s">
        <v>5540</v>
      </c>
      <c r="D1941" s="19" t="s">
        <v>19</v>
      </c>
      <c r="E1941" s="20">
        <v>18</v>
      </c>
      <c r="F1941" s="21">
        <v>118</v>
      </c>
      <c r="G1941" s="19" t="s">
        <v>5417</v>
      </c>
      <c r="H1941" s="19" t="s">
        <v>5409</v>
      </c>
      <c r="I1941" s="22">
        <v>0</v>
      </c>
      <c r="J1941" s="23">
        <f>F1941*I1941</f>
        <v>0</v>
      </c>
      <c r="K1941" s="19" t="s">
        <v>5541</v>
      </c>
    </row>
    <row r="1942" spans="2:11">
      <c r="B1942" s="16" t="s">
        <v>5542</v>
      </c>
      <c r="C1942" s="17"/>
      <c r="D1942" s="17"/>
      <c r="E1942" s="17"/>
      <c r="F1942" s="17"/>
      <c r="G1942" s="17"/>
      <c r="H1942" s="17"/>
      <c r="I1942" s="17"/>
      <c r="J1942" s="17"/>
      <c r="K1942" s="18"/>
    </row>
    <row r="1943" spans="2:11" outlineLevel="1">
      <c r="B1943" s="19" t="s">
        <v>5543</v>
      </c>
      <c r="C1943" s="19" t="s">
        <v>5544</v>
      </c>
      <c r="D1943" s="19" t="s">
        <v>19</v>
      </c>
      <c r="E1943" s="20">
        <v>1</v>
      </c>
      <c r="F1943" s="21">
        <v>290</v>
      </c>
      <c r="G1943" s="19" t="s">
        <v>5542</v>
      </c>
      <c r="H1943" s="19" t="s">
        <v>5409</v>
      </c>
      <c r="I1943" s="22">
        <v>0</v>
      </c>
      <c r="J1943" s="23">
        <f>F1943*I1943</f>
        <v>0</v>
      </c>
      <c r="K1943" s="19" t="s">
        <v>5545</v>
      </c>
    </row>
    <row r="1944" spans="2:11" outlineLevel="1">
      <c r="B1944" s="19" t="s">
        <v>5546</v>
      </c>
      <c r="C1944" s="19" t="s">
        <v>5547</v>
      </c>
      <c r="D1944" s="19" t="s">
        <v>19</v>
      </c>
      <c r="E1944" s="20">
        <v>1</v>
      </c>
      <c r="F1944" s="21">
        <v>290</v>
      </c>
      <c r="G1944" s="19" t="s">
        <v>5542</v>
      </c>
      <c r="H1944" s="19" t="s">
        <v>5409</v>
      </c>
      <c r="I1944" s="22">
        <v>0</v>
      </c>
      <c r="J1944" s="23">
        <f>F1944*I1944</f>
        <v>0</v>
      </c>
      <c r="K1944" s="19" t="s">
        <v>5548</v>
      </c>
    </row>
    <row r="1945" spans="2:11" outlineLevel="1">
      <c r="B1945" s="19" t="s">
        <v>5549</v>
      </c>
      <c r="C1945" s="19" t="s">
        <v>5550</v>
      </c>
      <c r="D1945" s="19" t="s">
        <v>19</v>
      </c>
      <c r="E1945" s="20">
        <v>1</v>
      </c>
      <c r="F1945" s="21">
        <v>303</v>
      </c>
      <c r="G1945" s="19" t="s">
        <v>5542</v>
      </c>
      <c r="H1945" s="19" t="s">
        <v>5409</v>
      </c>
      <c r="I1945" s="22">
        <v>0</v>
      </c>
      <c r="J1945" s="23">
        <f>F1945*I1945</f>
        <v>0</v>
      </c>
      <c r="K1945" s="19" t="s">
        <v>5551</v>
      </c>
    </row>
    <row r="1946" spans="2:11" outlineLevel="1">
      <c r="B1946" s="19" t="s">
        <v>5552</v>
      </c>
      <c r="C1946" s="19" t="s">
        <v>5553</v>
      </c>
      <c r="D1946" s="19" t="s">
        <v>19</v>
      </c>
      <c r="E1946" s="20">
        <v>1</v>
      </c>
      <c r="F1946" s="21">
        <v>303</v>
      </c>
      <c r="G1946" s="19" t="s">
        <v>5542</v>
      </c>
      <c r="H1946" s="19" t="s">
        <v>5409</v>
      </c>
      <c r="I1946" s="22">
        <v>0</v>
      </c>
      <c r="J1946" s="23">
        <f>F1946*I1946</f>
        <v>0</v>
      </c>
      <c r="K1946" s="19" t="s">
        <v>5554</v>
      </c>
    </row>
    <row r="1947" spans="2:11" outlineLevel="1">
      <c r="B1947" s="19" t="s">
        <v>5555</v>
      </c>
      <c r="C1947" s="19" t="s">
        <v>5556</v>
      </c>
      <c r="D1947" s="19" t="s">
        <v>19</v>
      </c>
      <c r="E1947" s="20">
        <v>1</v>
      </c>
      <c r="F1947" s="21">
        <v>506</v>
      </c>
      <c r="G1947" s="19" t="s">
        <v>5542</v>
      </c>
      <c r="H1947" s="19" t="s">
        <v>5409</v>
      </c>
      <c r="I1947" s="22">
        <v>0</v>
      </c>
      <c r="J1947" s="23">
        <f>F1947*I1947</f>
        <v>0</v>
      </c>
      <c r="K1947" s="19" t="s">
        <v>5557</v>
      </c>
    </row>
    <row r="1948" spans="2:11" outlineLevel="1">
      <c r="B1948" s="19" t="s">
        <v>5558</v>
      </c>
      <c r="C1948" s="19" t="s">
        <v>5559</v>
      </c>
      <c r="D1948" s="19" t="s">
        <v>19</v>
      </c>
      <c r="E1948" s="20">
        <v>1</v>
      </c>
      <c r="F1948" s="21">
        <v>506</v>
      </c>
      <c r="G1948" s="19" t="s">
        <v>5542</v>
      </c>
      <c r="H1948" s="19" t="s">
        <v>5409</v>
      </c>
      <c r="I1948" s="22">
        <v>0</v>
      </c>
      <c r="J1948" s="23">
        <f>F1948*I1948</f>
        <v>0</v>
      </c>
      <c r="K1948" s="19" t="s">
        <v>5560</v>
      </c>
    </row>
    <row r="1949" spans="2:11" outlineLevel="1">
      <c r="B1949" s="19" t="s">
        <v>5561</v>
      </c>
      <c r="C1949" s="19" t="s">
        <v>5562</v>
      </c>
      <c r="D1949" s="19" t="s">
        <v>19</v>
      </c>
      <c r="E1949" s="20">
        <v>1</v>
      </c>
      <c r="F1949" s="21">
        <v>550</v>
      </c>
      <c r="G1949" s="19" t="s">
        <v>5542</v>
      </c>
      <c r="H1949" s="19" t="s">
        <v>5409</v>
      </c>
      <c r="I1949" s="22">
        <v>0</v>
      </c>
      <c r="J1949" s="23">
        <f>F1949*I1949</f>
        <v>0</v>
      </c>
      <c r="K1949" s="19" t="s">
        <v>5563</v>
      </c>
    </row>
    <row r="1950" spans="2:11" outlineLevel="1">
      <c r="B1950" s="19" t="s">
        <v>5564</v>
      </c>
      <c r="C1950" s="19" t="s">
        <v>5565</v>
      </c>
      <c r="D1950" s="19" t="s">
        <v>19</v>
      </c>
      <c r="E1950" s="20">
        <v>1</v>
      </c>
      <c r="F1950" s="21">
        <v>512</v>
      </c>
      <c r="G1950" s="19" t="s">
        <v>5542</v>
      </c>
      <c r="H1950" s="19" t="s">
        <v>5409</v>
      </c>
      <c r="I1950" s="22">
        <v>0</v>
      </c>
      <c r="J1950" s="23">
        <f>F1950*I1950</f>
        <v>0</v>
      </c>
      <c r="K1950" s="19" t="s">
        <v>5566</v>
      </c>
    </row>
    <row r="1951" spans="2:11" outlineLevel="1">
      <c r="B1951" s="19" t="s">
        <v>5567</v>
      </c>
      <c r="C1951" s="19" t="s">
        <v>5568</v>
      </c>
      <c r="D1951" s="19" t="s">
        <v>19</v>
      </c>
      <c r="E1951" s="20">
        <v>1</v>
      </c>
      <c r="F1951" s="21">
        <v>706</v>
      </c>
      <c r="G1951" s="19" t="s">
        <v>5542</v>
      </c>
      <c r="H1951" s="19" t="s">
        <v>5409</v>
      </c>
      <c r="I1951" s="22">
        <v>0</v>
      </c>
      <c r="J1951" s="23">
        <f>F1951*I1951</f>
        <v>0</v>
      </c>
      <c r="K1951" s="19" t="s">
        <v>5569</v>
      </c>
    </row>
    <row r="1952" spans="2:11" outlineLevel="1">
      <c r="B1952" s="19" t="s">
        <v>5570</v>
      </c>
      <c r="C1952" s="19" t="s">
        <v>5571</v>
      </c>
      <c r="D1952" s="19" t="s">
        <v>19</v>
      </c>
      <c r="E1952" s="20">
        <v>1</v>
      </c>
      <c r="F1952" s="21">
        <v>706</v>
      </c>
      <c r="G1952" s="19" t="s">
        <v>5542</v>
      </c>
      <c r="H1952" s="19" t="s">
        <v>5409</v>
      </c>
      <c r="I1952" s="22">
        <v>0</v>
      </c>
      <c r="J1952" s="23">
        <f>F1952*I1952</f>
        <v>0</v>
      </c>
      <c r="K1952" s="19" t="s">
        <v>5572</v>
      </c>
    </row>
    <row r="1953" spans="2:11" outlineLevel="1">
      <c r="B1953" s="19" t="s">
        <v>5573</v>
      </c>
      <c r="C1953" s="19" t="s">
        <v>5574</v>
      </c>
      <c r="D1953" s="19" t="s">
        <v>19</v>
      </c>
      <c r="E1953" s="20">
        <v>1</v>
      </c>
      <c r="F1953" s="21">
        <v>706</v>
      </c>
      <c r="G1953" s="19" t="s">
        <v>5542</v>
      </c>
      <c r="H1953" s="19" t="s">
        <v>5409</v>
      </c>
      <c r="I1953" s="22">
        <v>0</v>
      </c>
      <c r="J1953" s="23">
        <f>F1953*I1953</f>
        <v>0</v>
      </c>
      <c r="K1953" s="19" t="s">
        <v>5575</v>
      </c>
    </row>
    <row r="1954" spans="2:11" outlineLevel="1">
      <c r="B1954" s="19" t="s">
        <v>5576</v>
      </c>
      <c r="C1954" s="19" t="s">
        <v>5577</v>
      </c>
      <c r="D1954" s="19" t="s">
        <v>19</v>
      </c>
      <c r="E1954" s="20">
        <v>1</v>
      </c>
      <c r="F1954" s="21">
        <v>706</v>
      </c>
      <c r="G1954" s="19" t="s">
        <v>5542</v>
      </c>
      <c r="H1954" s="19" t="s">
        <v>5409</v>
      </c>
      <c r="I1954" s="22">
        <v>0</v>
      </c>
      <c r="J1954" s="23">
        <f>F1954*I1954</f>
        <v>0</v>
      </c>
      <c r="K1954" s="19" t="s">
        <v>5578</v>
      </c>
    </row>
    <row r="1955" spans="2:11" outlineLevel="1">
      <c r="B1955" s="19" t="s">
        <v>5579</v>
      </c>
      <c r="C1955" s="19" t="s">
        <v>5580</v>
      </c>
      <c r="D1955" s="19" t="s">
        <v>19</v>
      </c>
      <c r="E1955" s="20">
        <v>1</v>
      </c>
      <c r="F1955" s="21">
        <v>706</v>
      </c>
      <c r="G1955" s="19" t="s">
        <v>5542</v>
      </c>
      <c r="H1955" s="19" t="s">
        <v>5409</v>
      </c>
      <c r="I1955" s="22">
        <v>0</v>
      </c>
      <c r="J1955" s="23">
        <f>F1955*I1955</f>
        <v>0</v>
      </c>
      <c r="K1955" s="19" t="s">
        <v>5581</v>
      </c>
    </row>
    <row r="1956" spans="2:11" outlineLevel="1">
      <c r="B1956" s="19" t="s">
        <v>5582</v>
      </c>
      <c r="C1956" s="19" t="s">
        <v>5583</v>
      </c>
      <c r="D1956" s="19" t="s">
        <v>19</v>
      </c>
      <c r="E1956" s="20">
        <v>1</v>
      </c>
      <c r="F1956" s="21">
        <v>706</v>
      </c>
      <c r="G1956" s="19" t="s">
        <v>5542</v>
      </c>
      <c r="H1956" s="19" t="s">
        <v>5409</v>
      </c>
      <c r="I1956" s="22">
        <v>0</v>
      </c>
      <c r="J1956" s="23">
        <f>F1956*I1956</f>
        <v>0</v>
      </c>
      <c r="K1956" s="19" t="s">
        <v>5584</v>
      </c>
    </row>
    <row r="1957" spans="2:11" outlineLevel="1">
      <c r="B1957" s="19" t="s">
        <v>5585</v>
      </c>
      <c r="C1957" s="19" t="s">
        <v>5586</v>
      </c>
      <c r="D1957" s="19" t="s">
        <v>19</v>
      </c>
      <c r="E1957" s="20">
        <v>1</v>
      </c>
      <c r="F1957" s="21">
        <v>706</v>
      </c>
      <c r="G1957" s="19" t="s">
        <v>5542</v>
      </c>
      <c r="H1957" s="19" t="s">
        <v>5409</v>
      </c>
      <c r="I1957" s="22">
        <v>0</v>
      </c>
      <c r="J1957" s="23">
        <f>F1957*I1957</f>
        <v>0</v>
      </c>
      <c r="K1957" s="19" t="s">
        <v>5587</v>
      </c>
    </row>
    <row r="1958" spans="2:11" outlineLevel="1">
      <c r="B1958" s="19" t="s">
        <v>5588</v>
      </c>
      <c r="C1958" s="19" t="s">
        <v>5589</v>
      </c>
      <c r="D1958" s="19" t="s">
        <v>19</v>
      </c>
      <c r="E1958" s="20">
        <v>1</v>
      </c>
      <c r="F1958" s="21">
        <v>706</v>
      </c>
      <c r="G1958" s="19" t="s">
        <v>5542</v>
      </c>
      <c r="H1958" s="19" t="s">
        <v>5409</v>
      </c>
      <c r="I1958" s="22">
        <v>0</v>
      </c>
      <c r="J1958" s="23">
        <f>F1958*I1958</f>
        <v>0</v>
      </c>
      <c r="K1958" s="19" t="s">
        <v>5590</v>
      </c>
    </row>
    <row r="1959" spans="2:11" outlineLevel="1">
      <c r="B1959" s="19" t="s">
        <v>5591</v>
      </c>
      <c r="C1959" s="19" t="s">
        <v>5592</v>
      </c>
      <c r="D1959" s="19" t="s">
        <v>19</v>
      </c>
      <c r="E1959" s="20">
        <v>1</v>
      </c>
      <c r="F1959" s="21">
        <v>706</v>
      </c>
      <c r="G1959" s="19" t="s">
        <v>5542</v>
      </c>
      <c r="H1959" s="19" t="s">
        <v>5409</v>
      </c>
      <c r="I1959" s="22">
        <v>0</v>
      </c>
      <c r="J1959" s="23">
        <f>F1959*I1959</f>
        <v>0</v>
      </c>
      <c r="K1959" s="19" t="s">
        <v>5593</v>
      </c>
    </row>
    <row r="1960" spans="2:11" outlineLevel="1">
      <c r="B1960" s="19" t="s">
        <v>5594</v>
      </c>
      <c r="C1960" s="19" t="s">
        <v>5595</v>
      </c>
      <c r="D1960" s="19" t="s">
        <v>19</v>
      </c>
      <c r="E1960" s="20">
        <v>1</v>
      </c>
      <c r="F1960" s="21">
        <v>706</v>
      </c>
      <c r="G1960" s="19" t="s">
        <v>5542</v>
      </c>
      <c r="H1960" s="19" t="s">
        <v>5409</v>
      </c>
      <c r="I1960" s="22">
        <v>0</v>
      </c>
      <c r="J1960" s="23">
        <f>F1960*I1960</f>
        <v>0</v>
      </c>
      <c r="K1960" s="19" t="s">
        <v>5596</v>
      </c>
    </row>
    <row r="1961" spans="2:11" outlineLevel="1">
      <c r="B1961" s="19" t="s">
        <v>5597</v>
      </c>
      <c r="C1961" s="19" t="s">
        <v>5598</v>
      </c>
      <c r="D1961" s="19" t="s">
        <v>19</v>
      </c>
      <c r="E1961" s="20">
        <v>1</v>
      </c>
      <c r="F1961" s="21">
        <v>706</v>
      </c>
      <c r="G1961" s="19" t="s">
        <v>5542</v>
      </c>
      <c r="H1961" s="19" t="s">
        <v>5409</v>
      </c>
      <c r="I1961" s="22">
        <v>0</v>
      </c>
      <c r="J1961" s="23">
        <f>F1961*I1961</f>
        <v>0</v>
      </c>
      <c r="K1961" s="19" t="s">
        <v>5599</v>
      </c>
    </row>
    <row r="1962" spans="2:11" outlineLevel="1">
      <c r="B1962" s="19" t="s">
        <v>5600</v>
      </c>
      <c r="C1962" s="19" t="s">
        <v>5601</v>
      </c>
      <c r="D1962" s="19" t="s">
        <v>19</v>
      </c>
      <c r="E1962" s="20">
        <v>1</v>
      </c>
      <c r="F1962" s="21">
        <v>706</v>
      </c>
      <c r="G1962" s="19" t="s">
        <v>5542</v>
      </c>
      <c r="H1962" s="19" t="s">
        <v>5409</v>
      </c>
      <c r="I1962" s="22">
        <v>0</v>
      </c>
      <c r="J1962" s="23">
        <f>F1962*I1962</f>
        <v>0</v>
      </c>
      <c r="K1962" s="19" t="s">
        <v>5602</v>
      </c>
    </row>
    <row r="1963" spans="2:11" outlineLevel="1">
      <c r="B1963" s="19" t="s">
        <v>5603</v>
      </c>
      <c r="C1963" s="19" t="s">
        <v>5604</v>
      </c>
      <c r="D1963" s="19" t="s">
        <v>19</v>
      </c>
      <c r="E1963" s="20">
        <v>1</v>
      </c>
      <c r="F1963" s="21">
        <v>706</v>
      </c>
      <c r="G1963" s="19" t="s">
        <v>5542</v>
      </c>
      <c r="H1963" s="19" t="s">
        <v>5409</v>
      </c>
      <c r="I1963" s="22">
        <v>0</v>
      </c>
      <c r="J1963" s="23">
        <f>F1963*I1963</f>
        <v>0</v>
      </c>
      <c r="K1963" s="19" t="s">
        <v>5605</v>
      </c>
    </row>
    <row r="1964" spans="2:11" outlineLevel="1">
      <c r="B1964" s="19" t="s">
        <v>5606</v>
      </c>
      <c r="C1964" s="19" t="s">
        <v>5607</v>
      </c>
      <c r="D1964" s="19" t="s">
        <v>19</v>
      </c>
      <c r="E1964" s="20">
        <v>1</v>
      </c>
      <c r="F1964" s="21">
        <v>706</v>
      </c>
      <c r="G1964" s="19" t="s">
        <v>5542</v>
      </c>
      <c r="H1964" s="19" t="s">
        <v>5409</v>
      </c>
      <c r="I1964" s="22">
        <v>0</v>
      </c>
      <c r="J1964" s="23">
        <f>F1964*I1964</f>
        <v>0</v>
      </c>
      <c r="K1964" s="19" t="s">
        <v>5608</v>
      </c>
    </row>
    <row r="1965" spans="2:11" outlineLevel="1">
      <c r="B1965" s="19" t="s">
        <v>5609</v>
      </c>
      <c r="C1965" s="19" t="s">
        <v>5610</v>
      </c>
      <c r="D1965" s="19" t="s">
        <v>19</v>
      </c>
      <c r="E1965" s="20">
        <v>1</v>
      </c>
      <c r="F1965" s="21">
        <v>706</v>
      </c>
      <c r="G1965" s="19" t="s">
        <v>5542</v>
      </c>
      <c r="H1965" s="19" t="s">
        <v>5409</v>
      </c>
      <c r="I1965" s="22">
        <v>0</v>
      </c>
      <c r="J1965" s="23">
        <f>F1965*I1965</f>
        <v>0</v>
      </c>
      <c r="K1965" s="19" t="s">
        <v>5611</v>
      </c>
    </row>
    <row r="1966" spans="2:11" outlineLevel="1">
      <c r="B1966" s="19" t="s">
        <v>5612</v>
      </c>
      <c r="C1966" s="19" t="s">
        <v>5613</v>
      </c>
      <c r="D1966" s="19" t="s">
        <v>19</v>
      </c>
      <c r="E1966" s="20">
        <v>1</v>
      </c>
      <c r="F1966" s="21">
        <v>706</v>
      </c>
      <c r="G1966" s="19" t="s">
        <v>5542</v>
      </c>
      <c r="H1966" s="19" t="s">
        <v>5409</v>
      </c>
      <c r="I1966" s="22">
        <v>0</v>
      </c>
      <c r="J1966" s="23">
        <f>F1966*I1966</f>
        <v>0</v>
      </c>
      <c r="K1966" s="19" t="s">
        <v>5614</v>
      </c>
    </row>
    <row r="1967" spans="2:11" outlineLevel="1">
      <c r="B1967" s="19" t="s">
        <v>5615</v>
      </c>
      <c r="C1967" s="19" t="s">
        <v>5616</v>
      </c>
      <c r="D1967" s="19" t="s">
        <v>19</v>
      </c>
      <c r="E1967" s="20">
        <v>1</v>
      </c>
      <c r="F1967" s="21">
        <v>706</v>
      </c>
      <c r="G1967" s="19" t="s">
        <v>5542</v>
      </c>
      <c r="H1967" s="19" t="s">
        <v>5409</v>
      </c>
      <c r="I1967" s="22">
        <v>0</v>
      </c>
      <c r="J1967" s="23">
        <f>F1967*I1967</f>
        <v>0</v>
      </c>
      <c r="K1967" s="19" t="s">
        <v>5617</v>
      </c>
    </row>
    <row r="1968" spans="2:11" outlineLevel="1">
      <c r="B1968" s="19" t="s">
        <v>5618</v>
      </c>
      <c r="C1968" s="19" t="s">
        <v>5619</v>
      </c>
      <c r="D1968" s="19" t="s">
        <v>19</v>
      </c>
      <c r="E1968" s="20">
        <v>1</v>
      </c>
      <c r="F1968" s="21">
        <v>706</v>
      </c>
      <c r="G1968" s="19" t="s">
        <v>5542</v>
      </c>
      <c r="H1968" s="19" t="s">
        <v>5409</v>
      </c>
      <c r="I1968" s="22">
        <v>0</v>
      </c>
      <c r="J1968" s="23">
        <f>F1968*I1968</f>
        <v>0</v>
      </c>
      <c r="K1968" s="19" t="s">
        <v>5620</v>
      </c>
    </row>
    <row r="1969" spans="2:11" outlineLevel="1">
      <c r="B1969" s="19" t="s">
        <v>5621</v>
      </c>
      <c r="C1969" s="19" t="s">
        <v>5622</v>
      </c>
      <c r="D1969" s="19" t="s">
        <v>19</v>
      </c>
      <c r="E1969" s="20">
        <v>1</v>
      </c>
      <c r="F1969" s="21">
        <v>706</v>
      </c>
      <c r="G1969" s="19" t="s">
        <v>5542</v>
      </c>
      <c r="H1969" s="19" t="s">
        <v>5409</v>
      </c>
      <c r="I1969" s="22">
        <v>0</v>
      </c>
      <c r="J1969" s="23">
        <f>F1969*I1969</f>
        <v>0</v>
      </c>
      <c r="K1969" s="19" t="s">
        <v>5623</v>
      </c>
    </row>
    <row r="1970" spans="2:11" outlineLevel="1">
      <c r="B1970" s="19" t="s">
        <v>5624</v>
      </c>
      <c r="C1970" s="19" t="s">
        <v>5625</v>
      </c>
      <c r="D1970" s="19" t="s">
        <v>19</v>
      </c>
      <c r="E1970" s="20">
        <v>1</v>
      </c>
      <c r="F1970" s="21">
        <v>706</v>
      </c>
      <c r="G1970" s="19" t="s">
        <v>5542</v>
      </c>
      <c r="H1970" s="19" t="s">
        <v>5409</v>
      </c>
      <c r="I1970" s="22">
        <v>0</v>
      </c>
      <c r="J1970" s="23">
        <f>F1970*I1970</f>
        <v>0</v>
      </c>
      <c r="K1970" s="19" t="s">
        <v>5626</v>
      </c>
    </row>
    <row r="1971" spans="2:11" outlineLevel="1">
      <c r="B1971" s="19" t="s">
        <v>5627</v>
      </c>
      <c r="C1971" s="19" t="s">
        <v>5628</v>
      </c>
      <c r="D1971" s="19" t="s">
        <v>19</v>
      </c>
      <c r="E1971" s="20">
        <v>1</v>
      </c>
      <c r="F1971" s="21">
        <v>706</v>
      </c>
      <c r="G1971" s="19" t="s">
        <v>5542</v>
      </c>
      <c r="H1971" s="19" t="s">
        <v>5409</v>
      </c>
      <c r="I1971" s="22">
        <v>0</v>
      </c>
      <c r="J1971" s="23">
        <f>F1971*I1971</f>
        <v>0</v>
      </c>
      <c r="K1971" s="19" t="s">
        <v>5629</v>
      </c>
    </row>
    <row r="1972" spans="2:11" outlineLevel="1">
      <c r="B1972" s="19" t="s">
        <v>5630</v>
      </c>
      <c r="C1972" s="19" t="s">
        <v>5631</v>
      </c>
      <c r="D1972" s="19" t="s">
        <v>19</v>
      </c>
      <c r="E1972" s="20">
        <v>1</v>
      </c>
      <c r="F1972" s="21">
        <v>706</v>
      </c>
      <c r="G1972" s="19" t="s">
        <v>5542</v>
      </c>
      <c r="H1972" s="19" t="s">
        <v>5409</v>
      </c>
      <c r="I1972" s="22">
        <v>0</v>
      </c>
      <c r="J1972" s="23">
        <f>F1972*I1972</f>
        <v>0</v>
      </c>
      <c r="K1972" s="19" t="s">
        <v>5632</v>
      </c>
    </row>
    <row r="1973" spans="2:11" outlineLevel="1">
      <c r="B1973" s="19" t="s">
        <v>5633</v>
      </c>
      <c r="C1973" s="19" t="s">
        <v>5634</v>
      </c>
      <c r="D1973" s="19" t="s">
        <v>19</v>
      </c>
      <c r="E1973" s="20">
        <v>1</v>
      </c>
      <c r="F1973" s="21">
        <v>706</v>
      </c>
      <c r="G1973" s="19" t="s">
        <v>5542</v>
      </c>
      <c r="H1973" s="19" t="s">
        <v>5409</v>
      </c>
      <c r="I1973" s="22">
        <v>0</v>
      </c>
      <c r="J1973" s="23">
        <f>F1973*I1973</f>
        <v>0</v>
      </c>
      <c r="K1973" s="19" t="s">
        <v>5635</v>
      </c>
    </row>
    <row r="1974" spans="2:11" outlineLevel="1">
      <c r="B1974" s="19" t="s">
        <v>5636</v>
      </c>
      <c r="C1974" s="19" t="s">
        <v>5637</v>
      </c>
      <c r="D1974" s="19" t="s">
        <v>19</v>
      </c>
      <c r="E1974" s="20">
        <v>1</v>
      </c>
      <c r="F1974" s="21">
        <v>706</v>
      </c>
      <c r="G1974" s="19" t="s">
        <v>5542</v>
      </c>
      <c r="H1974" s="19" t="s">
        <v>5409</v>
      </c>
      <c r="I1974" s="22">
        <v>0</v>
      </c>
      <c r="J1974" s="23">
        <f>F1974*I1974</f>
        <v>0</v>
      </c>
      <c r="K1974" s="19" t="s">
        <v>5638</v>
      </c>
    </row>
    <row r="1975" spans="2:11">
      <c r="B1975" s="16" t="s">
        <v>5639</v>
      </c>
      <c r="C1975" s="17"/>
      <c r="D1975" s="17"/>
      <c r="E1975" s="17"/>
      <c r="F1975" s="17"/>
      <c r="G1975" s="17"/>
      <c r="H1975" s="17"/>
      <c r="I1975" s="17"/>
      <c r="J1975" s="17"/>
      <c r="K1975" s="18"/>
    </row>
    <row r="1976" spans="2:11" outlineLevel="1">
      <c r="B1976" s="19" t="s">
        <v>5640</v>
      </c>
      <c r="C1976" s="19" t="s">
        <v>5641</v>
      </c>
      <c r="D1976" s="19" t="s">
        <v>19</v>
      </c>
      <c r="E1976" s="20">
        <v>36</v>
      </c>
      <c r="F1976" s="21">
        <v>90</v>
      </c>
      <c r="G1976" s="19" t="s">
        <v>5639</v>
      </c>
      <c r="H1976" s="19" t="s">
        <v>5409</v>
      </c>
      <c r="I1976" s="22">
        <v>0</v>
      </c>
      <c r="J1976" s="23">
        <f>F1976*I1976</f>
        <v>0</v>
      </c>
      <c r="K1976" s="19" t="s">
        <v>5642</v>
      </c>
    </row>
    <row r="1977" spans="2:11" outlineLevel="1">
      <c r="B1977" s="19" t="s">
        <v>5643</v>
      </c>
      <c r="C1977" s="19" t="s">
        <v>5644</v>
      </c>
      <c r="D1977" s="19" t="s">
        <v>19</v>
      </c>
      <c r="E1977" s="20">
        <v>24</v>
      </c>
      <c r="F1977" s="21">
        <v>109</v>
      </c>
      <c r="G1977" s="19" t="s">
        <v>5639</v>
      </c>
      <c r="H1977" s="19" t="s">
        <v>5409</v>
      </c>
      <c r="I1977" s="22">
        <v>0</v>
      </c>
      <c r="J1977" s="23">
        <f>F1977*I1977</f>
        <v>0</v>
      </c>
      <c r="K1977" s="19" t="s">
        <v>5645</v>
      </c>
    </row>
    <row r="1978" spans="2:11" outlineLevel="1">
      <c r="B1978" s="19" t="s">
        <v>5646</v>
      </c>
      <c r="C1978" s="19" t="s">
        <v>5647</v>
      </c>
      <c r="D1978" s="19" t="s">
        <v>19</v>
      </c>
      <c r="E1978" s="20">
        <v>24</v>
      </c>
      <c r="F1978" s="21">
        <v>122</v>
      </c>
      <c r="G1978" s="19" t="s">
        <v>5639</v>
      </c>
      <c r="H1978" s="19" t="s">
        <v>5409</v>
      </c>
      <c r="I1978" s="22">
        <v>0</v>
      </c>
      <c r="J1978" s="23">
        <f>F1978*I1978</f>
        <v>0</v>
      </c>
      <c r="K1978" s="19" t="s">
        <v>5648</v>
      </c>
    </row>
    <row r="1979" spans="2:11" outlineLevel="1">
      <c r="B1979" s="19" t="s">
        <v>5649</v>
      </c>
      <c r="C1979" s="19" t="s">
        <v>5650</v>
      </c>
      <c r="D1979" s="19" t="s">
        <v>19</v>
      </c>
      <c r="E1979" s="20">
        <v>24</v>
      </c>
      <c r="F1979" s="21">
        <v>109</v>
      </c>
      <c r="G1979" s="19" t="s">
        <v>5639</v>
      </c>
      <c r="H1979" s="19" t="s">
        <v>5409</v>
      </c>
      <c r="I1979" s="22">
        <v>0</v>
      </c>
      <c r="J1979" s="23">
        <f>F1979*I1979</f>
        <v>0</v>
      </c>
      <c r="K1979" s="19" t="s">
        <v>5651</v>
      </c>
    </row>
    <row r="1980" spans="2:11" outlineLevel="1">
      <c r="B1980" s="19" t="s">
        <v>5652</v>
      </c>
      <c r="C1980" s="19" t="s">
        <v>5653</v>
      </c>
      <c r="D1980" s="19" t="s">
        <v>19</v>
      </c>
      <c r="E1980" s="20">
        <v>24</v>
      </c>
      <c r="F1980" s="21">
        <v>110</v>
      </c>
      <c r="G1980" s="19" t="s">
        <v>5639</v>
      </c>
      <c r="H1980" s="19" t="s">
        <v>5409</v>
      </c>
      <c r="I1980" s="22">
        <v>0</v>
      </c>
      <c r="J1980" s="23">
        <f>F1980*I1980</f>
        <v>0</v>
      </c>
      <c r="K1980" s="19" t="s">
        <v>5654</v>
      </c>
    </row>
    <row r="1981" spans="2:11" outlineLevel="1">
      <c r="B1981" s="19" t="s">
        <v>5655</v>
      </c>
      <c r="C1981" s="19" t="s">
        <v>5656</v>
      </c>
      <c r="D1981" s="19" t="s">
        <v>19</v>
      </c>
      <c r="E1981" s="20">
        <v>24</v>
      </c>
      <c r="F1981" s="21">
        <v>122</v>
      </c>
      <c r="G1981" s="19" t="s">
        <v>5639</v>
      </c>
      <c r="H1981" s="19" t="s">
        <v>5409</v>
      </c>
      <c r="I1981" s="22">
        <v>0</v>
      </c>
      <c r="J1981" s="23">
        <f>F1981*I1981</f>
        <v>0</v>
      </c>
      <c r="K1981" s="19" t="s">
        <v>5657</v>
      </c>
    </row>
    <row r="1982" spans="2:11" outlineLevel="1">
      <c r="B1982" s="19" t="s">
        <v>5658</v>
      </c>
      <c r="C1982" s="19" t="s">
        <v>5659</v>
      </c>
      <c r="D1982" s="19" t="s">
        <v>19</v>
      </c>
      <c r="E1982" s="20">
        <v>24</v>
      </c>
      <c r="F1982" s="21">
        <v>110</v>
      </c>
      <c r="G1982" s="19" t="s">
        <v>5639</v>
      </c>
      <c r="H1982" s="19" t="s">
        <v>5409</v>
      </c>
      <c r="I1982" s="22">
        <v>0</v>
      </c>
      <c r="J1982" s="23">
        <f>F1982*I1982</f>
        <v>0</v>
      </c>
      <c r="K1982" s="19" t="s">
        <v>5660</v>
      </c>
    </row>
    <row r="1983" spans="2:11" outlineLevel="1">
      <c r="B1983" s="19" t="s">
        <v>5658</v>
      </c>
      <c r="C1983" s="19" t="s">
        <v>5661</v>
      </c>
      <c r="D1983" s="19" t="s">
        <v>19</v>
      </c>
      <c r="E1983" s="20">
        <v>24</v>
      </c>
      <c r="F1983" s="21">
        <v>118</v>
      </c>
      <c r="G1983" s="19" t="s">
        <v>5639</v>
      </c>
      <c r="H1983" s="19" t="s">
        <v>5409</v>
      </c>
      <c r="I1983" s="22">
        <v>0</v>
      </c>
      <c r="J1983" s="23">
        <f>F1983*I1983</f>
        <v>0</v>
      </c>
      <c r="K1983" s="19" t="s">
        <v>5662</v>
      </c>
    </row>
    <row r="1984" spans="2:11" outlineLevel="1">
      <c r="B1984" s="19" t="s">
        <v>5663</v>
      </c>
      <c r="C1984" s="19" t="s">
        <v>5664</v>
      </c>
      <c r="D1984" s="19" t="s">
        <v>19</v>
      </c>
      <c r="E1984" s="20">
        <v>24</v>
      </c>
      <c r="F1984" s="21">
        <v>122</v>
      </c>
      <c r="G1984" s="19" t="s">
        <v>5639</v>
      </c>
      <c r="H1984" s="19" t="s">
        <v>5409</v>
      </c>
      <c r="I1984" s="22">
        <v>0</v>
      </c>
      <c r="J1984" s="23">
        <f>F1984*I1984</f>
        <v>0</v>
      </c>
      <c r="K1984" s="19" t="s">
        <v>5665</v>
      </c>
    </row>
    <row r="1985" spans="2:11" outlineLevel="1">
      <c r="B1985" s="19" t="s">
        <v>5666</v>
      </c>
      <c r="C1985" s="19" t="s">
        <v>5667</v>
      </c>
      <c r="D1985" s="19" t="s">
        <v>19</v>
      </c>
      <c r="E1985" s="20">
        <v>24</v>
      </c>
      <c r="F1985" s="21">
        <v>118</v>
      </c>
      <c r="G1985" s="19" t="s">
        <v>5639</v>
      </c>
      <c r="H1985" s="19" t="s">
        <v>5409</v>
      </c>
      <c r="I1985" s="22">
        <v>0</v>
      </c>
      <c r="J1985" s="23">
        <f>F1985*I1985</f>
        <v>0</v>
      </c>
      <c r="K1985" s="19" t="s">
        <v>5668</v>
      </c>
    </row>
    <row r="1986" spans="2:11" outlineLevel="1">
      <c r="B1986" s="19" t="s">
        <v>5669</v>
      </c>
      <c r="C1986" s="19" t="s">
        <v>5670</v>
      </c>
      <c r="D1986" s="19" t="s">
        <v>19</v>
      </c>
      <c r="E1986" s="20">
        <v>24</v>
      </c>
      <c r="F1986" s="21">
        <v>97</v>
      </c>
      <c r="G1986" s="19" t="s">
        <v>5639</v>
      </c>
      <c r="H1986" s="19" t="s">
        <v>5409</v>
      </c>
      <c r="I1986" s="22">
        <v>0</v>
      </c>
      <c r="J1986" s="23">
        <f>F1986*I1986</f>
        <v>0</v>
      </c>
      <c r="K1986" s="19" t="s">
        <v>5671</v>
      </c>
    </row>
    <row r="1987" spans="2:11" outlineLevel="1">
      <c r="B1987" s="19" t="s">
        <v>5672</v>
      </c>
      <c r="C1987" s="19" t="s">
        <v>5673</v>
      </c>
      <c r="D1987" s="19" t="s">
        <v>19</v>
      </c>
      <c r="E1987" s="20">
        <v>24</v>
      </c>
      <c r="F1987" s="21">
        <v>110</v>
      </c>
      <c r="G1987" s="19" t="s">
        <v>5639</v>
      </c>
      <c r="H1987" s="19" t="s">
        <v>5409</v>
      </c>
      <c r="I1987" s="22">
        <v>0</v>
      </c>
      <c r="J1987" s="23">
        <f>F1987*I1987</f>
        <v>0</v>
      </c>
      <c r="K1987" s="19" t="s">
        <v>5674</v>
      </c>
    </row>
    <row r="1988" spans="2:11" outlineLevel="1">
      <c r="B1988" s="19" t="s">
        <v>5675</v>
      </c>
      <c r="C1988" s="19" t="s">
        <v>5676</v>
      </c>
      <c r="D1988" s="19" t="s">
        <v>19</v>
      </c>
      <c r="E1988" s="20">
        <v>24</v>
      </c>
      <c r="F1988" s="21">
        <v>97</v>
      </c>
      <c r="G1988" s="19" t="s">
        <v>5639</v>
      </c>
      <c r="H1988" s="19" t="s">
        <v>5409</v>
      </c>
      <c r="I1988" s="22">
        <v>0</v>
      </c>
      <c r="J1988" s="23">
        <f>F1988*I1988</f>
        <v>0</v>
      </c>
      <c r="K1988" s="19" t="s">
        <v>5677</v>
      </c>
    </row>
    <row r="1989" spans="2:11" outlineLevel="1">
      <c r="B1989" s="19" t="s">
        <v>5678</v>
      </c>
      <c r="C1989" s="19" t="s">
        <v>5679</v>
      </c>
      <c r="D1989" s="19" t="s">
        <v>19</v>
      </c>
      <c r="E1989" s="20">
        <v>20</v>
      </c>
      <c r="F1989" s="21">
        <v>262</v>
      </c>
      <c r="G1989" s="19" t="s">
        <v>5639</v>
      </c>
      <c r="H1989" s="19" t="s">
        <v>5409</v>
      </c>
      <c r="I1989" s="22">
        <v>0</v>
      </c>
      <c r="J1989" s="23">
        <f>F1989*I1989</f>
        <v>0</v>
      </c>
      <c r="K1989" s="19" t="s">
        <v>5680</v>
      </c>
    </row>
    <row r="1990" spans="2:11" outlineLevel="1">
      <c r="B1990" s="19" t="s">
        <v>5681</v>
      </c>
      <c r="C1990" s="19" t="s">
        <v>5682</v>
      </c>
      <c r="D1990" s="19" t="s">
        <v>19</v>
      </c>
      <c r="E1990" s="20">
        <v>20</v>
      </c>
      <c r="F1990" s="21">
        <v>262</v>
      </c>
      <c r="G1990" s="19" t="s">
        <v>5639</v>
      </c>
      <c r="H1990" s="19" t="s">
        <v>5409</v>
      </c>
      <c r="I1990" s="22">
        <v>0</v>
      </c>
      <c r="J1990" s="23">
        <f>F1990*I1990</f>
        <v>0</v>
      </c>
      <c r="K1990" s="19" t="s">
        <v>5683</v>
      </c>
    </row>
    <row r="1991" spans="2:11" outlineLevel="1">
      <c r="B1991" s="19" t="s">
        <v>5684</v>
      </c>
      <c r="C1991" s="19" t="s">
        <v>5685</v>
      </c>
      <c r="D1991" s="19" t="s">
        <v>19</v>
      </c>
      <c r="E1991" s="20">
        <v>20</v>
      </c>
      <c r="F1991" s="21">
        <v>262</v>
      </c>
      <c r="G1991" s="19" t="s">
        <v>5639</v>
      </c>
      <c r="H1991" s="19" t="s">
        <v>5409</v>
      </c>
      <c r="I1991" s="22">
        <v>0</v>
      </c>
      <c r="J1991" s="23">
        <f>F1991*I1991</f>
        <v>0</v>
      </c>
      <c r="K1991" s="19" t="s">
        <v>5686</v>
      </c>
    </row>
    <row r="1992" spans="2:11" outlineLevel="1">
      <c r="B1992" s="19" t="s">
        <v>5687</v>
      </c>
      <c r="C1992" s="19" t="s">
        <v>5688</v>
      </c>
      <c r="D1992" s="19" t="s">
        <v>19</v>
      </c>
      <c r="E1992" s="20">
        <v>20</v>
      </c>
      <c r="F1992" s="21">
        <v>262</v>
      </c>
      <c r="G1992" s="19" t="s">
        <v>5639</v>
      </c>
      <c r="H1992" s="19" t="s">
        <v>5409</v>
      </c>
      <c r="I1992" s="22">
        <v>0</v>
      </c>
      <c r="J1992" s="23">
        <f>F1992*I1992</f>
        <v>0</v>
      </c>
      <c r="K1992" s="19" t="s">
        <v>5689</v>
      </c>
    </row>
    <row r="1993" spans="2:11" outlineLevel="1">
      <c r="B1993" s="19" t="s">
        <v>5690</v>
      </c>
      <c r="C1993" s="19" t="s">
        <v>5691</v>
      </c>
      <c r="D1993" s="19" t="s">
        <v>19</v>
      </c>
      <c r="E1993" s="20">
        <v>20</v>
      </c>
      <c r="F1993" s="21">
        <v>262</v>
      </c>
      <c r="G1993" s="19" t="s">
        <v>5639</v>
      </c>
      <c r="H1993" s="19" t="s">
        <v>5409</v>
      </c>
      <c r="I1993" s="22">
        <v>0</v>
      </c>
      <c r="J1993" s="23">
        <f>F1993*I1993</f>
        <v>0</v>
      </c>
      <c r="K1993" s="19" t="s">
        <v>5692</v>
      </c>
    </row>
    <row r="1994" spans="2:11" outlineLevel="1">
      <c r="B1994" s="19" t="s">
        <v>5693</v>
      </c>
      <c r="C1994" s="19" t="s">
        <v>5694</v>
      </c>
      <c r="D1994" s="19" t="s">
        <v>19</v>
      </c>
      <c r="E1994" s="20">
        <v>20</v>
      </c>
      <c r="F1994" s="21">
        <v>262</v>
      </c>
      <c r="G1994" s="19" t="s">
        <v>5639</v>
      </c>
      <c r="H1994" s="19" t="s">
        <v>5409</v>
      </c>
      <c r="I1994" s="22">
        <v>0</v>
      </c>
      <c r="J1994" s="23">
        <f>F1994*I1994</f>
        <v>0</v>
      </c>
      <c r="K1994" s="19" t="s">
        <v>5695</v>
      </c>
    </row>
    <row r="1995" spans="2:11" outlineLevel="1">
      <c r="B1995" s="19" t="s">
        <v>5696</v>
      </c>
      <c r="C1995" s="19" t="s">
        <v>5697</v>
      </c>
      <c r="D1995" s="19" t="s">
        <v>19</v>
      </c>
      <c r="E1995" s="20">
        <v>36</v>
      </c>
      <c r="F1995" s="21">
        <v>90</v>
      </c>
      <c r="G1995" s="19" t="s">
        <v>5639</v>
      </c>
      <c r="H1995" s="19" t="s">
        <v>5409</v>
      </c>
      <c r="I1995" s="22">
        <v>0</v>
      </c>
      <c r="J1995" s="23">
        <f>F1995*I1995</f>
        <v>0</v>
      </c>
      <c r="K1995" s="19" t="s">
        <v>5698</v>
      </c>
    </row>
    <row r="1996" spans="2:11" outlineLevel="1">
      <c r="B1996" s="19" t="s">
        <v>5699</v>
      </c>
      <c r="C1996" s="19" t="s">
        <v>5700</v>
      </c>
      <c r="D1996" s="19" t="s">
        <v>19</v>
      </c>
      <c r="E1996" s="20">
        <v>36</v>
      </c>
      <c r="F1996" s="21">
        <v>115</v>
      </c>
      <c r="G1996" s="19" t="s">
        <v>5639</v>
      </c>
      <c r="H1996" s="19" t="s">
        <v>5409</v>
      </c>
      <c r="I1996" s="22">
        <v>0</v>
      </c>
      <c r="J1996" s="23">
        <f>F1996*I1996</f>
        <v>0</v>
      </c>
      <c r="K1996" s="19" t="s">
        <v>5701</v>
      </c>
    </row>
    <row r="1997" spans="2:11" outlineLevel="1">
      <c r="B1997" s="19" t="s">
        <v>5702</v>
      </c>
      <c r="C1997" s="19" t="s">
        <v>5703</v>
      </c>
      <c r="D1997" s="19" t="s">
        <v>19</v>
      </c>
      <c r="E1997" s="20">
        <v>50</v>
      </c>
      <c r="F1997" s="21">
        <v>38</v>
      </c>
      <c r="G1997" s="19" t="s">
        <v>5639</v>
      </c>
      <c r="H1997" s="19" t="s">
        <v>5409</v>
      </c>
      <c r="I1997" s="22">
        <v>0</v>
      </c>
      <c r="J1997" s="23">
        <f>F1997*I1997</f>
        <v>0</v>
      </c>
      <c r="K1997" s="19" t="s">
        <v>5704</v>
      </c>
    </row>
    <row r="1998" spans="2:11" outlineLevel="1">
      <c r="B1998" s="19" t="s">
        <v>5705</v>
      </c>
      <c r="C1998" s="19" t="s">
        <v>5706</v>
      </c>
      <c r="D1998" s="19" t="s">
        <v>19</v>
      </c>
      <c r="E1998" s="20">
        <v>50</v>
      </c>
      <c r="F1998" s="21">
        <v>38</v>
      </c>
      <c r="G1998" s="19" t="s">
        <v>5639</v>
      </c>
      <c r="H1998" s="19" t="s">
        <v>5409</v>
      </c>
      <c r="I1998" s="22">
        <v>0</v>
      </c>
      <c r="J1998" s="23">
        <f>F1998*I1998</f>
        <v>0</v>
      </c>
      <c r="K1998" s="19" t="s">
        <v>5707</v>
      </c>
    </row>
    <row r="1999" spans="2:11" outlineLevel="1">
      <c r="B1999" s="19" t="s">
        <v>5708</v>
      </c>
      <c r="C1999" s="19" t="s">
        <v>5709</v>
      </c>
      <c r="D1999" s="19" t="s">
        <v>19</v>
      </c>
      <c r="E1999" s="20">
        <v>50</v>
      </c>
      <c r="F1999" s="21">
        <v>38</v>
      </c>
      <c r="G1999" s="19" t="s">
        <v>5639</v>
      </c>
      <c r="H1999" s="19" t="s">
        <v>5409</v>
      </c>
      <c r="I1999" s="22">
        <v>0</v>
      </c>
      <c r="J1999" s="23">
        <f>F1999*I1999</f>
        <v>0</v>
      </c>
      <c r="K1999" s="19" t="s">
        <v>5710</v>
      </c>
    </row>
    <row r="2000" spans="2:11" outlineLevel="1">
      <c r="B2000" s="19" t="s">
        <v>5711</v>
      </c>
      <c r="C2000" s="19" t="s">
        <v>5712</v>
      </c>
      <c r="D2000" s="19" t="s">
        <v>19</v>
      </c>
      <c r="E2000" s="20">
        <v>50</v>
      </c>
      <c r="F2000" s="21">
        <v>38</v>
      </c>
      <c r="G2000" s="19" t="s">
        <v>5639</v>
      </c>
      <c r="H2000" s="19" t="s">
        <v>5409</v>
      </c>
      <c r="I2000" s="22">
        <v>0</v>
      </c>
      <c r="J2000" s="23">
        <f>F2000*I2000</f>
        <v>0</v>
      </c>
      <c r="K2000" s="19" t="s">
        <v>5713</v>
      </c>
    </row>
    <row r="2001" spans="2:11" outlineLevel="1">
      <c r="B2001" s="19" t="s">
        <v>5714</v>
      </c>
      <c r="C2001" s="19" t="s">
        <v>5715</v>
      </c>
      <c r="D2001" s="19" t="s">
        <v>19</v>
      </c>
      <c r="E2001" s="20">
        <v>40</v>
      </c>
      <c r="F2001" s="21">
        <v>112</v>
      </c>
      <c r="G2001" s="19" t="s">
        <v>5639</v>
      </c>
      <c r="H2001" s="19" t="s">
        <v>5409</v>
      </c>
      <c r="I2001" s="22">
        <v>0</v>
      </c>
      <c r="J2001" s="23">
        <f>F2001*I2001</f>
        <v>0</v>
      </c>
      <c r="K2001" s="19" t="s">
        <v>5716</v>
      </c>
    </row>
    <row r="2002" spans="2:11" outlineLevel="1">
      <c r="B2002" s="19" t="s">
        <v>5717</v>
      </c>
      <c r="C2002" s="19" t="s">
        <v>5718</v>
      </c>
      <c r="D2002" s="19" t="s">
        <v>19</v>
      </c>
      <c r="E2002" s="20">
        <v>40</v>
      </c>
      <c r="F2002" s="21">
        <v>112</v>
      </c>
      <c r="G2002" s="19" t="s">
        <v>5639</v>
      </c>
      <c r="H2002" s="19" t="s">
        <v>5409</v>
      </c>
      <c r="I2002" s="22">
        <v>0</v>
      </c>
      <c r="J2002" s="23">
        <f>F2002*I2002</f>
        <v>0</v>
      </c>
      <c r="K2002" s="19" t="s">
        <v>5719</v>
      </c>
    </row>
    <row r="2003" spans="2:11" outlineLevel="1">
      <c r="B2003" s="19" t="s">
        <v>5720</v>
      </c>
      <c r="C2003" s="19" t="s">
        <v>5721</v>
      </c>
      <c r="D2003" s="19" t="s">
        <v>19</v>
      </c>
      <c r="E2003" s="20">
        <v>40</v>
      </c>
      <c r="F2003" s="21">
        <v>112</v>
      </c>
      <c r="G2003" s="19" t="s">
        <v>5639</v>
      </c>
      <c r="H2003" s="19" t="s">
        <v>5409</v>
      </c>
      <c r="I2003" s="22">
        <v>0</v>
      </c>
      <c r="J2003" s="23">
        <f>F2003*I2003</f>
        <v>0</v>
      </c>
      <c r="K2003" s="19" t="s">
        <v>5722</v>
      </c>
    </row>
    <row r="2004" spans="2:11" outlineLevel="1">
      <c r="B2004" s="19" t="s">
        <v>5723</v>
      </c>
      <c r="C2004" s="19" t="s">
        <v>5724</v>
      </c>
      <c r="D2004" s="19" t="s">
        <v>19</v>
      </c>
      <c r="E2004" s="20">
        <v>40</v>
      </c>
      <c r="F2004" s="21">
        <v>112</v>
      </c>
      <c r="G2004" s="19" t="s">
        <v>5639</v>
      </c>
      <c r="H2004" s="19" t="s">
        <v>5409</v>
      </c>
      <c r="I2004" s="22">
        <v>0</v>
      </c>
      <c r="J2004" s="23">
        <f>F2004*I2004</f>
        <v>0</v>
      </c>
      <c r="K2004" s="19" t="s">
        <v>5725</v>
      </c>
    </row>
    <row r="2005" spans="2:11" outlineLevel="1">
      <c r="B2005" s="19" t="s">
        <v>5726</v>
      </c>
      <c r="C2005" s="19" t="s">
        <v>5727</v>
      </c>
      <c r="D2005" s="19" t="s">
        <v>19</v>
      </c>
      <c r="E2005" s="20">
        <v>40</v>
      </c>
      <c r="F2005" s="21">
        <v>86</v>
      </c>
      <c r="G2005" s="19" t="s">
        <v>5639</v>
      </c>
      <c r="H2005" s="19" t="s">
        <v>5409</v>
      </c>
      <c r="I2005" s="22">
        <v>0</v>
      </c>
      <c r="J2005" s="23">
        <f>F2005*I2005</f>
        <v>0</v>
      </c>
      <c r="K2005" s="19" t="s">
        <v>5728</v>
      </c>
    </row>
    <row r="2006" spans="2:11" outlineLevel="1">
      <c r="B2006" s="19" t="s">
        <v>5729</v>
      </c>
      <c r="C2006" s="19" t="s">
        <v>5730</v>
      </c>
      <c r="D2006" s="19" t="s">
        <v>19</v>
      </c>
      <c r="E2006" s="20">
        <v>40</v>
      </c>
      <c r="F2006" s="21">
        <v>90</v>
      </c>
      <c r="G2006" s="19" t="s">
        <v>5639</v>
      </c>
      <c r="H2006" s="19" t="s">
        <v>5409</v>
      </c>
      <c r="I2006" s="22">
        <v>0</v>
      </c>
      <c r="J2006" s="23">
        <f>F2006*I2006</f>
        <v>0</v>
      </c>
      <c r="K2006" s="19" t="s">
        <v>5731</v>
      </c>
    </row>
    <row r="2007" spans="2:11" outlineLevel="1">
      <c r="B2007" s="19" t="s">
        <v>5732</v>
      </c>
      <c r="C2007" s="19" t="s">
        <v>5733</v>
      </c>
      <c r="D2007" s="19" t="s">
        <v>19</v>
      </c>
      <c r="E2007" s="20">
        <v>36</v>
      </c>
      <c r="F2007" s="21">
        <v>115</v>
      </c>
      <c r="G2007" s="19" t="s">
        <v>5639</v>
      </c>
      <c r="H2007" s="19" t="s">
        <v>5409</v>
      </c>
      <c r="I2007" s="22">
        <v>0</v>
      </c>
      <c r="J2007" s="23">
        <f>F2007*I2007</f>
        <v>0</v>
      </c>
      <c r="K2007" s="19" t="s">
        <v>5734</v>
      </c>
    </row>
    <row r="2008" spans="2:11" outlineLevel="1">
      <c r="B2008" s="19" t="s">
        <v>5735</v>
      </c>
      <c r="C2008" s="19" t="s">
        <v>5736</v>
      </c>
      <c r="D2008" s="19" t="s">
        <v>19</v>
      </c>
      <c r="E2008" s="20">
        <v>36</v>
      </c>
      <c r="F2008" s="21">
        <v>115</v>
      </c>
      <c r="G2008" s="19" t="s">
        <v>5639</v>
      </c>
      <c r="H2008" s="19" t="s">
        <v>5409</v>
      </c>
      <c r="I2008" s="22">
        <v>0</v>
      </c>
      <c r="J2008" s="23">
        <f>F2008*I2008</f>
        <v>0</v>
      </c>
      <c r="K2008" s="19" t="s">
        <v>5737</v>
      </c>
    </row>
    <row r="2009" spans="2:11" outlineLevel="1">
      <c r="B2009" s="19" t="s">
        <v>5738</v>
      </c>
      <c r="C2009" s="19" t="s">
        <v>5739</v>
      </c>
      <c r="D2009" s="19" t="s">
        <v>19</v>
      </c>
      <c r="E2009" s="20">
        <v>36</v>
      </c>
      <c r="F2009" s="21">
        <v>90</v>
      </c>
      <c r="G2009" s="19" t="s">
        <v>5639</v>
      </c>
      <c r="H2009" s="19" t="s">
        <v>5409</v>
      </c>
      <c r="I2009" s="22">
        <v>0</v>
      </c>
      <c r="J2009" s="23">
        <f>F2009*I2009</f>
        <v>0</v>
      </c>
      <c r="K2009" s="19" t="s">
        <v>5740</v>
      </c>
    </row>
    <row r="2010" spans="2:11" outlineLevel="1">
      <c r="B2010" s="19" t="s">
        <v>5741</v>
      </c>
      <c r="C2010" s="19" t="s">
        <v>5742</v>
      </c>
      <c r="D2010" s="19" t="s">
        <v>19</v>
      </c>
      <c r="E2010" s="20">
        <v>36</v>
      </c>
      <c r="F2010" s="21">
        <v>115</v>
      </c>
      <c r="G2010" s="19" t="s">
        <v>5639</v>
      </c>
      <c r="H2010" s="19" t="s">
        <v>5409</v>
      </c>
      <c r="I2010" s="22">
        <v>0</v>
      </c>
      <c r="J2010" s="23">
        <f>F2010*I2010</f>
        <v>0</v>
      </c>
      <c r="K2010" s="19" t="s">
        <v>5743</v>
      </c>
    </row>
    <row r="2011" spans="2:11" outlineLevel="1">
      <c r="B2011" s="19" t="s">
        <v>5744</v>
      </c>
      <c r="C2011" s="19" t="s">
        <v>5745</v>
      </c>
      <c r="D2011" s="19" t="s">
        <v>19</v>
      </c>
      <c r="E2011" s="20">
        <v>50</v>
      </c>
      <c r="F2011" s="21">
        <v>103</v>
      </c>
      <c r="G2011" s="19" t="s">
        <v>5639</v>
      </c>
      <c r="H2011" s="19" t="s">
        <v>5409</v>
      </c>
      <c r="I2011" s="22">
        <v>0</v>
      </c>
      <c r="J2011" s="23">
        <f>F2011*I2011</f>
        <v>0</v>
      </c>
      <c r="K2011" s="19" t="s">
        <v>5746</v>
      </c>
    </row>
    <row r="2012" spans="2:11" outlineLevel="1">
      <c r="B2012" s="19" t="s">
        <v>5747</v>
      </c>
      <c r="C2012" s="19" t="s">
        <v>5748</v>
      </c>
      <c r="D2012" s="19" t="s">
        <v>19</v>
      </c>
      <c r="E2012" s="20">
        <v>50</v>
      </c>
      <c r="F2012" s="21">
        <v>103</v>
      </c>
      <c r="G2012" s="19" t="s">
        <v>5639</v>
      </c>
      <c r="H2012" s="19" t="s">
        <v>5409</v>
      </c>
      <c r="I2012" s="22">
        <v>0</v>
      </c>
      <c r="J2012" s="23">
        <f>F2012*I2012</f>
        <v>0</v>
      </c>
      <c r="K2012" s="19" t="s">
        <v>5749</v>
      </c>
    </row>
    <row r="2013" spans="2:11">
      <c r="B2013" s="16" t="s">
        <v>5750</v>
      </c>
      <c r="C2013" s="17"/>
      <c r="D2013" s="17"/>
      <c r="E2013" s="17"/>
      <c r="F2013" s="17"/>
      <c r="G2013" s="17"/>
      <c r="H2013" s="17"/>
      <c r="I2013" s="17"/>
      <c r="J2013" s="17"/>
      <c r="K2013" s="18"/>
    </row>
    <row r="2014" spans="2:11" outlineLevel="1">
      <c r="B2014" s="19" t="s">
        <v>5751</v>
      </c>
      <c r="C2014" s="19" t="s">
        <v>5752</v>
      </c>
      <c r="D2014" s="19" t="s">
        <v>19</v>
      </c>
      <c r="E2014" s="20">
        <v>40</v>
      </c>
      <c r="F2014" s="21">
        <v>126</v>
      </c>
      <c r="G2014" s="19" t="s">
        <v>5750</v>
      </c>
      <c r="H2014" s="19" t="s">
        <v>5409</v>
      </c>
      <c r="I2014" s="22">
        <v>0</v>
      </c>
      <c r="J2014" s="23">
        <f>F2014*I2014</f>
        <v>0</v>
      </c>
      <c r="K2014" s="19" t="s">
        <v>5753</v>
      </c>
    </row>
    <row r="2015" spans="2:11" outlineLevel="1">
      <c r="B2015" s="19" t="s">
        <v>5754</v>
      </c>
      <c r="C2015" s="19" t="s">
        <v>5755</v>
      </c>
      <c r="D2015" s="19" t="s">
        <v>19</v>
      </c>
      <c r="E2015" s="20">
        <v>40</v>
      </c>
      <c r="F2015" s="21">
        <v>126</v>
      </c>
      <c r="G2015" s="19" t="s">
        <v>5750</v>
      </c>
      <c r="H2015" s="19" t="s">
        <v>5409</v>
      </c>
      <c r="I2015" s="22">
        <v>0</v>
      </c>
      <c r="J2015" s="23">
        <f>F2015*I2015</f>
        <v>0</v>
      </c>
      <c r="K2015" s="19" t="s">
        <v>5756</v>
      </c>
    </row>
    <row r="2016" spans="2:11" outlineLevel="1">
      <c r="B2016" s="19" t="s">
        <v>5757</v>
      </c>
      <c r="C2016" s="19" t="s">
        <v>5758</v>
      </c>
      <c r="D2016" s="19" t="s">
        <v>19</v>
      </c>
      <c r="E2016" s="20">
        <v>40</v>
      </c>
      <c r="F2016" s="21">
        <v>126</v>
      </c>
      <c r="G2016" s="19" t="s">
        <v>5750</v>
      </c>
      <c r="H2016" s="19" t="s">
        <v>5409</v>
      </c>
      <c r="I2016" s="22">
        <v>0</v>
      </c>
      <c r="J2016" s="23">
        <f>F2016*I2016</f>
        <v>0</v>
      </c>
      <c r="K2016" s="19" t="s">
        <v>5759</v>
      </c>
    </row>
    <row r="2017" spans="2:11" outlineLevel="1">
      <c r="B2017" s="19" t="s">
        <v>5760</v>
      </c>
      <c r="C2017" s="19" t="s">
        <v>5761</v>
      </c>
      <c r="D2017" s="19" t="s">
        <v>19</v>
      </c>
      <c r="E2017" s="20">
        <v>40</v>
      </c>
      <c r="F2017" s="21">
        <v>126</v>
      </c>
      <c r="G2017" s="19" t="s">
        <v>5750</v>
      </c>
      <c r="H2017" s="19" t="s">
        <v>5409</v>
      </c>
      <c r="I2017" s="22">
        <v>0</v>
      </c>
      <c r="J2017" s="23">
        <f>F2017*I2017</f>
        <v>0</v>
      </c>
      <c r="K2017" s="19" t="s">
        <v>5762</v>
      </c>
    </row>
    <row r="2018" spans="2:11" outlineLevel="1">
      <c r="B2018" s="19" t="s">
        <v>5763</v>
      </c>
      <c r="C2018" s="19" t="s">
        <v>5764</v>
      </c>
      <c r="D2018" s="19" t="s">
        <v>19</v>
      </c>
      <c r="E2018" s="20">
        <v>40</v>
      </c>
      <c r="F2018" s="21">
        <v>126</v>
      </c>
      <c r="G2018" s="19" t="s">
        <v>5750</v>
      </c>
      <c r="H2018" s="19" t="s">
        <v>5409</v>
      </c>
      <c r="I2018" s="22">
        <v>0</v>
      </c>
      <c r="J2018" s="23">
        <f>F2018*I2018</f>
        <v>0</v>
      </c>
      <c r="K2018" s="19" t="s">
        <v>5765</v>
      </c>
    </row>
    <row r="2019" spans="2:11" outlineLevel="1">
      <c r="B2019" s="19" t="s">
        <v>5766</v>
      </c>
      <c r="C2019" s="19" t="s">
        <v>5767</v>
      </c>
      <c r="D2019" s="19" t="s">
        <v>19</v>
      </c>
      <c r="E2019" s="20">
        <v>40</v>
      </c>
      <c r="F2019" s="21">
        <v>126</v>
      </c>
      <c r="G2019" s="19" t="s">
        <v>5750</v>
      </c>
      <c r="H2019" s="19" t="s">
        <v>5409</v>
      </c>
      <c r="I2019" s="22">
        <v>0</v>
      </c>
      <c r="J2019" s="23">
        <f>F2019*I2019</f>
        <v>0</v>
      </c>
      <c r="K2019" s="19" t="s">
        <v>5768</v>
      </c>
    </row>
    <row r="2020" spans="2:11" outlineLevel="1">
      <c r="B2020" s="19" t="s">
        <v>5769</v>
      </c>
      <c r="C2020" s="19" t="s">
        <v>5770</v>
      </c>
      <c r="D2020" s="19" t="s">
        <v>19</v>
      </c>
      <c r="E2020" s="20">
        <v>40</v>
      </c>
      <c r="F2020" s="21">
        <v>126</v>
      </c>
      <c r="G2020" s="19" t="s">
        <v>5750</v>
      </c>
      <c r="H2020" s="19" t="s">
        <v>5409</v>
      </c>
      <c r="I2020" s="22">
        <v>0</v>
      </c>
      <c r="J2020" s="23">
        <f>F2020*I2020</f>
        <v>0</v>
      </c>
      <c r="K2020" s="19" t="s">
        <v>5771</v>
      </c>
    </row>
    <row r="2021" spans="2:11" outlineLevel="1">
      <c r="B2021" s="19" t="s">
        <v>5772</v>
      </c>
      <c r="C2021" s="19" t="s">
        <v>5773</v>
      </c>
      <c r="D2021" s="19" t="s">
        <v>19</v>
      </c>
      <c r="E2021" s="20">
        <v>40</v>
      </c>
      <c r="F2021" s="21">
        <v>126</v>
      </c>
      <c r="G2021" s="19" t="s">
        <v>5750</v>
      </c>
      <c r="H2021" s="19" t="s">
        <v>5409</v>
      </c>
      <c r="I2021" s="22">
        <v>0</v>
      </c>
      <c r="J2021" s="23">
        <f>F2021*I2021</f>
        <v>0</v>
      </c>
      <c r="K2021" s="19" t="s">
        <v>5774</v>
      </c>
    </row>
    <row r="2022" spans="2:11" outlineLevel="1">
      <c r="B2022" s="19" t="s">
        <v>5775</v>
      </c>
      <c r="C2022" s="19" t="s">
        <v>5776</v>
      </c>
      <c r="D2022" s="19" t="s">
        <v>19</v>
      </c>
      <c r="E2022" s="20">
        <v>40</v>
      </c>
      <c r="F2022" s="21">
        <v>126</v>
      </c>
      <c r="G2022" s="19" t="s">
        <v>5750</v>
      </c>
      <c r="H2022" s="19" t="s">
        <v>5409</v>
      </c>
      <c r="I2022" s="22">
        <v>0</v>
      </c>
      <c r="J2022" s="23">
        <f>F2022*I2022</f>
        <v>0</v>
      </c>
      <c r="K2022" s="19" t="s">
        <v>5777</v>
      </c>
    </row>
    <row r="2023" spans="2:11" outlineLevel="1">
      <c r="B2023" s="19" t="s">
        <v>5778</v>
      </c>
      <c r="C2023" s="19" t="s">
        <v>5779</v>
      </c>
      <c r="D2023" s="19" t="s">
        <v>19</v>
      </c>
      <c r="E2023" s="20">
        <v>40</v>
      </c>
      <c r="F2023" s="21">
        <v>126</v>
      </c>
      <c r="G2023" s="19" t="s">
        <v>5750</v>
      </c>
      <c r="H2023" s="19" t="s">
        <v>5409</v>
      </c>
      <c r="I2023" s="22">
        <v>0</v>
      </c>
      <c r="J2023" s="23">
        <f>F2023*I2023</f>
        <v>0</v>
      </c>
      <c r="K2023" s="19" t="s">
        <v>5780</v>
      </c>
    </row>
    <row r="2024" spans="2:11" outlineLevel="1">
      <c r="B2024" s="19" t="s">
        <v>5781</v>
      </c>
      <c r="C2024" s="19" t="s">
        <v>5782</v>
      </c>
      <c r="D2024" s="19" t="s">
        <v>19</v>
      </c>
      <c r="E2024" s="20">
        <v>40</v>
      </c>
      <c r="F2024" s="21">
        <v>126</v>
      </c>
      <c r="G2024" s="19" t="s">
        <v>5750</v>
      </c>
      <c r="H2024" s="19" t="s">
        <v>5409</v>
      </c>
      <c r="I2024" s="22">
        <v>0</v>
      </c>
      <c r="J2024" s="23">
        <f>F2024*I2024</f>
        <v>0</v>
      </c>
      <c r="K2024" s="19" t="s">
        <v>5783</v>
      </c>
    </row>
    <row r="2025" spans="2:11" outlineLevel="1">
      <c r="B2025" s="19" t="s">
        <v>5784</v>
      </c>
      <c r="C2025" s="19" t="s">
        <v>5785</v>
      </c>
      <c r="D2025" s="19" t="s">
        <v>19</v>
      </c>
      <c r="E2025" s="20">
        <v>40</v>
      </c>
      <c r="F2025" s="21">
        <v>126</v>
      </c>
      <c r="G2025" s="19" t="s">
        <v>5750</v>
      </c>
      <c r="H2025" s="19" t="s">
        <v>5409</v>
      </c>
      <c r="I2025" s="22">
        <v>0</v>
      </c>
      <c r="J2025" s="23">
        <f>F2025*I2025</f>
        <v>0</v>
      </c>
      <c r="K2025" s="19" t="s">
        <v>5786</v>
      </c>
    </row>
    <row r="2026" spans="2:11">
      <c r="B2026" s="16" t="s">
        <v>5787</v>
      </c>
      <c r="C2026" s="17"/>
      <c r="D2026" s="17"/>
      <c r="E2026" s="17"/>
      <c r="F2026" s="17"/>
      <c r="G2026" s="17"/>
      <c r="H2026" s="17"/>
      <c r="I2026" s="17"/>
      <c r="J2026" s="17"/>
      <c r="K2026" s="18"/>
    </row>
    <row r="2027" spans="2:11" outlineLevel="1">
      <c r="B2027" s="19" t="s">
        <v>5788</v>
      </c>
      <c r="C2027" s="19" t="s">
        <v>5789</v>
      </c>
      <c r="D2027" s="19" t="s">
        <v>19</v>
      </c>
      <c r="E2027" s="20">
        <v>16</v>
      </c>
      <c r="F2027" s="21">
        <v>398</v>
      </c>
      <c r="G2027" s="19" t="s">
        <v>5787</v>
      </c>
      <c r="H2027" s="19" t="s">
        <v>5409</v>
      </c>
      <c r="I2027" s="22">
        <v>0</v>
      </c>
      <c r="J2027" s="23">
        <f>F2027*I2027</f>
        <v>0</v>
      </c>
      <c r="K2027" s="19" t="s">
        <v>5790</v>
      </c>
    </row>
    <row r="2028" spans="2:11" outlineLevel="1">
      <c r="B2028" s="19" t="s">
        <v>5791</v>
      </c>
      <c r="C2028" s="19" t="s">
        <v>5792</v>
      </c>
      <c r="D2028" s="19" t="s">
        <v>19</v>
      </c>
      <c r="E2028" s="20">
        <v>16</v>
      </c>
      <c r="F2028" s="21">
        <v>280</v>
      </c>
      <c r="G2028" s="19" t="s">
        <v>5787</v>
      </c>
      <c r="H2028" s="19" t="s">
        <v>5409</v>
      </c>
      <c r="I2028" s="22">
        <v>0</v>
      </c>
      <c r="J2028" s="23">
        <f>F2028*I2028</f>
        <v>0</v>
      </c>
      <c r="K2028" s="19" t="s">
        <v>5793</v>
      </c>
    </row>
    <row r="2029" spans="2:11" outlineLevel="1">
      <c r="B2029" s="19" t="s">
        <v>5794</v>
      </c>
      <c r="C2029" s="19" t="s">
        <v>5795</v>
      </c>
      <c r="D2029" s="19" t="s">
        <v>19</v>
      </c>
      <c r="E2029" s="20">
        <v>16</v>
      </c>
      <c r="F2029" s="21">
        <v>398</v>
      </c>
      <c r="G2029" s="19" t="s">
        <v>5787</v>
      </c>
      <c r="H2029" s="19" t="s">
        <v>5409</v>
      </c>
      <c r="I2029" s="22">
        <v>0</v>
      </c>
      <c r="J2029" s="23">
        <f>F2029*I2029</f>
        <v>0</v>
      </c>
      <c r="K2029" s="19" t="s">
        <v>5796</v>
      </c>
    </row>
    <row r="2030" spans="2:11" outlineLevel="1">
      <c r="B2030" s="19" t="s">
        <v>5797</v>
      </c>
      <c r="C2030" s="19" t="s">
        <v>5798</v>
      </c>
      <c r="D2030" s="19" t="s">
        <v>19</v>
      </c>
      <c r="E2030" s="20">
        <v>16</v>
      </c>
      <c r="F2030" s="21">
        <v>398</v>
      </c>
      <c r="G2030" s="19" t="s">
        <v>5787</v>
      </c>
      <c r="H2030" s="19" t="s">
        <v>5409</v>
      </c>
      <c r="I2030" s="22">
        <v>0</v>
      </c>
      <c r="J2030" s="23">
        <f>F2030*I2030</f>
        <v>0</v>
      </c>
      <c r="K2030" s="19" t="s">
        <v>5799</v>
      </c>
    </row>
    <row r="2031" spans="2:11" outlineLevel="1">
      <c r="B2031" s="19" t="s">
        <v>5800</v>
      </c>
      <c r="C2031" s="19" t="s">
        <v>5801</v>
      </c>
      <c r="D2031" s="19" t="s">
        <v>19</v>
      </c>
      <c r="E2031" s="20">
        <v>16</v>
      </c>
      <c r="F2031" s="21">
        <v>398</v>
      </c>
      <c r="G2031" s="19" t="s">
        <v>5787</v>
      </c>
      <c r="H2031" s="19" t="s">
        <v>5409</v>
      </c>
      <c r="I2031" s="22">
        <v>0</v>
      </c>
      <c r="J2031" s="23">
        <f>F2031*I2031</f>
        <v>0</v>
      </c>
      <c r="K2031" s="19" t="s">
        <v>5802</v>
      </c>
    </row>
    <row r="2032" spans="2:11" outlineLevel="1">
      <c r="B2032" s="19" t="s">
        <v>5803</v>
      </c>
      <c r="C2032" s="19" t="s">
        <v>5801</v>
      </c>
      <c r="D2032" s="19" t="s">
        <v>19</v>
      </c>
      <c r="E2032" s="20">
        <v>16</v>
      </c>
      <c r="F2032" s="21">
        <v>398</v>
      </c>
      <c r="G2032" s="19" t="s">
        <v>5787</v>
      </c>
      <c r="H2032" s="19" t="s">
        <v>5409</v>
      </c>
      <c r="I2032" s="22">
        <v>0</v>
      </c>
      <c r="J2032" s="23">
        <f>F2032*I2032</f>
        <v>0</v>
      </c>
      <c r="K2032" s="19" t="s">
        <v>5804</v>
      </c>
    </row>
    <row r="2033" spans="2:11" outlineLevel="1">
      <c r="B2033" s="19" t="s">
        <v>5805</v>
      </c>
      <c r="C2033" s="19" t="s">
        <v>5806</v>
      </c>
      <c r="D2033" s="19" t="s">
        <v>19</v>
      </c>
      <c r="E2033" s="20">
        <v>16</v>
      </c>
      <c r="F2033" s="21">
        <v>398</v>
      </c>
      <c r="G2033" s="19" t="s">
        <v>5787</v>
      </c>
      <c r="H2033" s="19" t="s">
        <v>5409</v>
      </c>
      <c r="I2033" s="22">
        <v>0</v>
      </c>
      <c r="J2033" s="23">
        <f>F2033*I2033</f>
        <v>0</v>
      </c>
      <c r="K2033" s="19" t="s">
        <v>5807</v>
      </c>
    </row>
    <row r="2034" spans="2:11" outlineLevel="1">
      <c r="B2034" s="19" t="s">
        <v>5808</v>
      </c>
      <c r="C2034" s="19" t="s">
        <v>5809</v>
      </c>
      <c r="D2034" s="19" t="s">
        <v>19</v>
      </c>
      <c r="E2034" s="20">
        <v>16</v>
      </c>
      <c r="F2034" s="21">
        <v>398</v>
      </c>
      <c r="G2034" s="19" t="s">
        <v>5787</v>
      </c>
      <c r="H2034" s="19" t="s">
        <v>5409</v>
      </c>
      <c r="I2034" s="22">
        <v>0</v>
      </c>
      <c r="J2034" s="23">
        <f>F2034*I2034</f>
        <v>0</v>
      </c>
      <c r="K2034" s="19" t="s">
        <v>5810</v>
      </c>
    </row>
    <row r="2035" spans="2:11" outlineLevel="1">
      <c r="B2035" s="19" t="s">
        <v>5811</v>
      </c>
      <c r="C2035" s="19" t="s">
        <v>5812</v>
      </c>
      <c r="D2035" s="19" t="s">
        <v>19</v>
      </c>
      <c r="E2035" s="20">
        <v>16</v>
      </c>
      <c r="F2035" s="21">
        <v>398</v>
      </c>
      <c r="G2035" s="19" t="s">
        <v>5787</v>
      </c>
      <c r="H2035" s="19" t="s">
        <v>5409</v>
      </c>
      <c r="I2035" s="22">
        <v>0</v>
      </c>
      <c r="J2035" s="23">
        <f>F2035*I2035</f>
        <v>0</v>
      </c>
      <c r="K2035" s="19" t="s">
        <v>5813</v>
      </c>
    </row>
    <row r="2036" spans="2:11" outlineLevel="1">
      <c r="B2036" s="19" t="s">
        <v>5814</v>
      </c>
      <c r="C2036" s="19" t="s">
        <v>5815</v>
      </c>
      <c r="D2036" s="19" t="s">
        <v>19</v>
      </c>
      <c r="E2036" s="20">
        <v>16</v>
      </c>
      <c r="F2036" s="21">
        <v>398</v>
      </c>
      <c r="G2036" s="19" t="s">
        <v>5787</v>
      </c>
      <c r="H2036" s="19" t="s">
        <v>5409</v>
      </c>
      <c r="I2036" s="22">
        <v>0</v>
      </c>
      <c r="J2036" s="23">
        <f>F2036*I2036</f>
        <v>0</v>
      </c>
      <c r="K2036" s="19" t="s">
        <v>5816</v>
      </c>
    </row>
    <row r="2037" spans="2:11" outlineLevel="1">
      <c r="B2037" s="19" t="s">
        <v>5817</v>
      </c>
      <c r="C2037" s="19" t="s">
        <v>5818</v>
      </c>
      <c r="D2037" s="19" t="s">
        <v>19</v>
      </c>
      <c r="E2037" s="20">
        <v>16</v>
      </c>
      <c r="F2037" s="21">
        <v>335</v>
      </c>
      <c r="G2037" s="19" t="s">
        <v>5787</v>
      </c>
      <c r="H2037" s="19" t="s">
        <v>5409</v>
      </c>
      <c r="I2037" s="22">
        <v>0</v>
      </c>
      <c r="J2037" s="23">
        <f>F2037*I2037</f>
        <v>0</v>
      </c>
      <c r="K2037" s="19" t="s">
        <v>5819</v>
      </c>
    </row>
    <row r="2038" spans="2:11" outlineLevel="1">
      <c r="B2038" s="19" t="s">
        <v>5820</v>
      </c>
      <c r="C2038" s="19" t="s">
        <v>5821</v>
      </c>
      <c r="D2038" s="19" t="s">
        <v>19</v>
      </c>
      <c r="E2038" s="20">
        <v>16</v>
      </c>
      <c r="F2038" s="21">
        <v>398</v>
      </c>
      <c r="G2038" s="19" t="s">
        <v>5787</v>
      </c>
      <c r="H2038" s="19" t="s">
        <v>5409</v>
      </c>
      <c r="I2038" s="22">
        <v>0</v>
      </c>
      <c r="J2038" s="23">
        <f>F2038*I2038</f>
        <v>0</v>
      </c>
      <c r="K2038" s="19" t="s">
        <v>5822</v>
      </c>
    </row>
    <row r="2039" spans="2:11" outlineLevel="1">
      <c r="B2039" s="19" t="s">
        <v>5823</v>
      </c>
      <c r="C2039" s="19" t="s">
        <v>5824</v>
      </c>
      <c r="D2039" s="19" t="s">
        <v>19</v>
      </c>
      <c r="E2039" s="20">
        <v>16</v>
      </c>
      <c r="F2039" s="21">
        <v>398</v>
      </c>
      <c r="G2039" s="19" t="s">
        <v>5787</v>
      </c>
      <c r="H2039" s="19" t="s">
        <v>5409</v>
      </c>
      <c r="I2039" s="22">
        <v>0</v>
      </c>
      <c r="J2039" s="23">
        <f>F2039*I2039</f>
        <v>0</v>
      </c>
      <c r="K2039" s="19" t="s">
        <v>5825</v>
      </c>
    </row>
    <row r="2040" spans="2:11" outlineLevel="1">
      <c r="B2040" s="19" t="s">
        <v>5826</v>
      </c>
      <c r="C2040" s="19" t="s">
        <v>5827</v>
      </c>
      <c r="D2040" s="19" t="s">
        <v>19</v>
      </c>
      <c r="E2040" s="20">
        <v>16</v>
      </c>
      <c r="F2040" s="21">
        <v>398</v>
      </c>
      <c r="G2040" s="19" t="s">
        <v>5787</v>
      </c>
      <c r="H2040" s="19" t="s">
        <v>5409</v>
      </c>
      <c r="I2040" s="22">
        <v>0</v>
      </c>
      <c r="J2040" s="23">
        <f>F2040*I2040</f>
        <v>0</v>
      </c>
      <c r="K2040" s="19" t="s">
        <v>5828</v>
      </c>
    </row>
    <row r="2041" spans="2:11" outlineLevel="1">
      <c r="B2041" s="19" t="s">
        <v>5829</v>
      </c>
      <c r="C2041" s="19" t="s">
        <v>5830</v>
      </c>
      <c r="D2041" s="19" t="s">
        <v>19</v>
      </c>
      <c r="E2041" s="20">
        <v>16</v>
      </c>
      <c r="F2041" s="21">
        <v>398</v>
      </c>
      <c r="G2041" s="19" t="s">
        <v>5787</v>
      </c>
      <c r="H2041" s="19" t="s">
        <v>5409</v>
      </c>
      <c r="I2041" s="22">
        <v>0</v>
      </c>
      <c r="J2041" s="23">
        <f>F2041*I2041</f>
        <v>0</v>
      </c>
      <c r="K2041" s="19" t="s">
        <v>5831</v>
      </c>
    </row>
    <row r="2042" spans="2:11" outlineLevel="1">
      <c r="B2042" s="19" t="s">
        <v>5832</v>
      </c>
      <c r="C2042" s="19" t="s">
        <v>5833</v>
      </c>
      <c r="D2042" s="19" t="s">
        <v>19</v>
      </c>
      <c r="E2042" s="20">
        <v>16</v>
      </c>
      <c r="F2042" s="21">
        <v>280</v>
      </c>
      <c r="G2042" s="19" t="s">
        <v>5787</v>
      </c>
      <c r="H2042" s="19" t="s">
        <v>5409</v>
      </c>
      <c r="I2042" s="22">
        <v>0</v>
      </c>
      <c r="J2042" s="23">
        <f>F2042*I2042</f>
        <v>0</v>
      </c>
      <c r="K2042" s="19" t="s">
        <v>5834</v>
      </c>
    </row>
    <row r="2043" spans="2:11" outlineLevel="1">
      <c r="B2043" s="19" t="s">
        <v>5835</v>
      </c>
      <c r="C2043" s="19" t="s">
        <v>5836</v>
      </c>
      <c r="D2043" s="19" t="s">
        <v>19</v>
      </c>
      <c r="E2043" s="20">
        <v>16</v>
      </c>
      <c r="F2043" s="21">
        <v>280</v>
      </c>
      <c r="G2043" s="19" t="s">
        <v>5787</v>
      </c>
      <c r="H2043" s="19" t="s">
        <v>5409</v>
      </c>
      <c r="I2043" s="22">
        <v>0</v>
      </c>
      <c r="J2043" s="23">
        <f>F2043*I2043</f>
        <v>0</v>
      </c>
      <c r="K2043" s="19" t="s">
        <v>5837</v>
      </c>
    </row>
    <row r="2044" spans="2:11" outlineLevel="1">
      <c r="B2044" s="19" t="s">
        <v>5838</v>
      </c>
      <c r="C2044" s="19" t="s">
        <v>5839</v>
      </c>
      <c r="D2044" s="19" t="s">
        <v>19</v>
      </c>
      <c r="E2044" s="20">
        <v>16</v>
      </c>
      <c r="F2044" s="21">
        <v>280</v>
      </c>
      <c r="G2044" s="19" t="s">
        <v>5787</v>
      </c>
      <c r="H2044" s="19" t="s">
        <v>5409</v>
      </c>
      <c r="I2044" s="22">
        <v>0</v>
      </c>
      <c r="J2044" s="23">
        <f>F2044*I2044</f>
        <v>0</v>
      </c>
      <c r="K2044" s="19" t="s">
        <v>5840</v>
      </c>
    </row>
    <row r="2045" spans="2:11" ht="15.75">
      <c r="B2045" s="13" t="s">
        <v>5841</v>
      </c>
      <c r="C2045" s="14"/>
      <c r="D2045" s="14"/>
      <c r="E2045" s="14"/>
      <c r="F2045" s="14"/>
      <c r="G2045" s="14"/>
      <c r="H2045" s="14"/>
      <c r="I2045" s="14"/>
      <c r="J2045" s="14"/>
      <c r="K2045" s="15"/>
    </row>
    <row r="2046" spans="2:11">
      <c r="B2046" s="16" t="s">
        <v>198</v>
      </c>
      <c r="C2046" s="17"/>
      <c r="D2046" s="17"/>
      <c r="E2046" s="17"/>
      <c r="F2046" s="17"/>
      <c r="G2046" s="17"/>
      <c r="H2046" s="17"/>
      <c r="I2046" s="17"/>
      <c r="J2046" s="17"/>
      <c r="K2046" s="18"/>
    </row>
    <row r="2047" spans="2:11" outlineLevel="1">
      <c r="B2047" s="19" t="s">
        <v>5842</v>
      </c>
      <c r="C2047" s="19" t="s">
        <v>5843</v>
      </c>
      <c r="D2047" s="19" t="s">
        <v>19</v>
      </c>
      <c r="E2047" s="20">
        <v>10</v>
      </c>
      <c r="F2047" s="21">
        <v>184</v>
      </c>
      <c r="G2047" s="19" t="s">
        <v>198</v>
      </c>
      <c r="H2047" s="19" t="s">
        <v>5844</v>
      </c>
      <c r="I2047" s="22">
        <v>0</v>
      </c>
      <c r="J2047" s="23">
        <f>F2047*I2047</f>
        <v>0</v>
      </c>
      <c r="K2047" s="19" t="s">
        <v>5845</v>
      </c>
    </row>
    <row r="2048" spans="2:11" outlineLevel="1">
      <c r="B2048" s="19" t="s">
        <v>5846</v>
      </c>
      <c r="C2048" s="19" t="s">
        <v>5847</v>
      </c>
      <c r="D2048" s="19" t="s">
        <v>5848</v>
      </c>
      <c r="E2048" s="20">
        <v>1</v>
      </c>
      <c r="F2048" s="21">
        <v>1078</v>
      </c>
      <c r="G2048" s="19" t="s">
        <v>198</v>
      </c>
      <c r="H2048" s="19" t="s">
        <v>5844</v>
      </c>
      <c r="I2048" s="22">
        <v>0</v>
      </c>
      <c r="J2048" s="23">
        <f>F2048*I2048</f>
        <v>0</v>
      </c>
      <c r="K2048" s="19" t="s">
        <v>5849</v>
      </c>
    </row>
    <row r="2049" spans="2:11" outlineLevel="1">
      <c r="B2049" s="19" t="s">
        <v>5850</v>
      </c>
      <c r="C2049" s="19" t="s">
        <v>5851</v>
      </c>
      <c r="D2049" s="19" t="s">
        <v>5848</v>
      </c>
      <c r="E2049" s="20">
        <v>1</v>
      </c>
      <c r="F2049" s="21">
        <v>692</v>
      </c>
      <c r="G2049" s="19" t="s">
        <v>198</v>
      </c>
      <c r="H2049" s="19" t="s">
        <v>5844</v>
      </c>
      <c r="I2049" s="22">
        <v>0</v>
      </c>
      <c r="J2049" s="23">
        <f>F2049*I2049</f>
        <v>0</v>
      </c>
      <c r="K2049" s="19" t="s">
        <v>5852</v>
      </c>
    </row>
    <row r="2050" spans="2:11">
      <c r="B2050" s="16" t="s">
        <v>5853</v>
      </c>
      <c r="C2050" s="17"/>
      <c r="D2050" s="17"/>
      <c r="E2050" s="17"/>
      <c r="F2050" s="17"/>
      <c r="G2050" s="17"/>
      <c r="H2050" s="17"/>
      <c r="I2050" s="17"/>
      <c r="J2050" s="17"/>
      <c r="K2050" s="18"/>
    </row>
    <row r="2051" spans="2:11" outlineLevel="1">
      <c r="B2051" s="19" t="s">
        <v>5854</v>
      </c>
      <c r="C2051" s="19" t="s">
        <v>5855</v>
      </c>
      <c r="D2051" s="19" t="s">
        <v>19</v>
      </c>
      <c r="E2051" s="20">
        <v>1</v>
      </c>
      <c r="F2051" s="21">
        <v>44</v>
      </c>
      <c r="G2051" s="19" t="s">
        <v>5853</v>
      </c>
      <c r="H2051" s="19" t="s">
        <v>5844</v>
      </c>
      <c r="I2051" s="22">
        <v>0</v>
      </c>
      <c r="J2051" s="23">
        <f>F2051*I2051</f>
        <v>0</v>
      </c>
      <c r="K2051" s="19" t="s">
        <v>5856</v>
      </c>
    </row>
    <row r="2052" spans="2:11" outlineLevel="1">
      <c r="B2052" s="19" t="s">
        <v>5857</v>
      </c>
      <c r="C2052" s="19" t="s">
        <v>5858</v>
      </c>
      <c r="D2052" s="19" t="s">
        <v>19</v>
      </c>
      <c r="E2052" s="20">
        <v>1</v>
      </c>
      <c r="F2052" s="21">
        <v>42</v>
      </c>
      <c r="G2052" s="19" t="s">
        <v>5853</v>
      </c>
      <c r="H2052" s="19" t="s">
        <v>5844</v>
      </c>
      <c r="I2052" s="22">
        <v>0</v>
      </c>
      <c r="J2052" s="23">
        <f>F2052*I2052</f>
        <v>0</v>
      </c>
      <c r="K2052" s="19" t="s">
        <v>5859</v>
      </c>
    </row>
    <row r="2053" spans="2:11" outlineLevel="1">
      <c r="B2053" s="19" t="s">
        <v>5860</v>
      </c>
      <c r="C2053" s="19" t="s">
        <v>5861</v>
      </c>
      <c r="D2053" s="19" t="s">
        <v>19</v>
      </c>
      <c r="E2053" s="20">
        <v>1</v>
      </c>
      <c r="F2053" s="21">
        <v>48</v>
      </c>
      <c r="G2053" s="19" t="s">
        <v>5853</v>
      </c>
      <c r="H2053" s="19" t="s">
        <v>5844</v>
      </c>
      <c r="I2053" s="22">
        <v>0</v>
      </c>
      <c r="J2053" s="23">
        <f>F2053*I2053</f>
        <v>0</v>
      </c>
      <c r="K2053" s="19" t="s">
        <v>5862</v>
      </c>
    </row>
    <row r="2054" spans="2:11" outlineLevel="1">
      <c r="B2054" s="19" t="s">
        <v>5863</v>
      </c>
      <c r="C2054" s="19" t="s">
        <v>5864</v>
      </c>
      <c r="D2054" s="19" t="s">
        <v>19</v>
      </c>
      <c r="E2054" s="20">
        <v>1</v>
      </c>
      <c r="F2054" s="21">
        <v>43</v>
      </c>
      <c r="G2054" s="19" t="s">
        <v>5853</v>
      </c>
      <c r="H2054" s="19" t="s">
        <v>5844</v>
      </c>
      <c r="I2054" s="22">
        <v>0</v>
      </c>
      <c r="J2054" s="23">
        <f>F2054*I2054</f>
        <v>0</v>
      </c>
      <c r="K2054" s="19" t="s">
        <v>5865</v>
      </c>
    </row>
    <row r="2055" spans="2:11" outlineLevel="1">
      <c r="B2055" s="19" t="s">
        <v>5866</v>
      </c>
      <c r="C2055" s="19" t="s">
        <v>5867</v>
      </c>
      <c r="D2055" s="19" t="s">
        <v>19</v>
      </c>
      <c r="E2055" s="20">
        <v>1</v>
      </c>
      <c r="F2055" s="21">
        <v>43</v>
      </c>
      <c r="G2055" s="19" t="s">
        <v>5853</v>
      </c>
      <c r="H2055" s="19" t="s">
        <v>5844</v>
      </c>
      <c r="I2055" s="22">
        <v>0</v>
      </c>
      <c r="J2055" s="23">
        <f>F2055*I2055</f>
        <v>0</v>
      </c>
      <c r="K2055" s="19" t="s">
        <v>5868</v>
      </c>
    </row>
    <row r="2056" spans="2:11" outlineLevel="1">
      <c r="B2056" s="19" t="s">
        <v>5869</v>
      </c>
      <c r="C2056" s="19" t="s">
        <v>5870</v>
      </c>
      <c r="D2056" s="19" t="s">
        <v>19</v>
      </c>
      <c r="E2056" s="20">
        <v>1</v>
      </c>
      <c r="F2056" s="21">
        <v>42</v>
      </c>
      <c r="G2056" s="19" t="s">
        <v>5853</v>
      </c>
      <c r="H2056" s="19" t="s">
        <v>5844</v>
      </c>
      <c r="I2056" s="22">
        <v>0</v>
      </c>
      <c r="J2056" s="23">
        <f>F2056*I2056</f>
        <v>0</v>
      </c>
      <c r="K2056" s="19" t="s">
        <v>5871</v>
      </c>
    </row>
    <row r="2057" spans="2:11" outlineLevel="1">
      <c r="B2057" s="19" t="s">
        <v>5872</v>
      </c>
      <c r="C2057" s="19" t="s">
        <v>5873</v>
      </c>
      <c r="D2057" s="19" t="s">
        <v>19</v>
      </c>
      <c r="E2057" s="20">
        <v>1</v>
      </c>
      <c r="F2057" s="21">
        <v>44</v>
      </c>
      <c r="G2057" s="19" t="s">
        <v>5853</v>
      </c>
      <c r="H2057" s="19" t="s">
        <v>5844</v>
      </c>
      <c r="I2057" s="22">
        <v>0</v>
      </c>
      <c r="J2057" s="23">
        <f>F2057*I2057</f>
        <v>0</v>
      </c>
      <c r="K2057" s="19" t="s">
        <v>5874</v>
      </c>
    </row>
    <row r="2058" spans="2:11" outlineLevel="1">
      <c r="B2058" s="19" t="s">
        <v>5875</v>
      </c>
      <c r="C2058" s="19" t="s">
        <v>5876</v>
      </c>
      <c r="D2058" s="19" t="s">
        <v>19</v>
      </c>
      <c r="E2058" s="20">
        <v>1</v>
      </c>
      <c r="F2058" s="21">
        <v>43</v>
      </c>
      <c r="G2058" s="19" t="s">
        <v>5853</v>
      </c>
      <c r="H2058" s="19" t="s">
        <v>5844</v>
      </c>
      <c r="I2058" s="22">
        <v>0</v>
      </c>
      <c r="J2058" s="23">
        <f>F2058*I2058</f>
        <v>0</v>
      </c>
      <c r="K2058" s="19" t="s">
        <v>5877</v>
      </c>
    </row>
    <row r="2059" spans="2:11" outlineLevel="1">
      <c r="B2059" s="19" t="s">
        <v>5878</v>
      </c>
      <c r="C2059" s="19" t="s">
        <v>5879</v>
      </c>
      <c r="D2059" s="19" t="s">
        <v>19</v>
      </c>
      <c r="E2059" s="20">
        <v>1</v>
      </c>
      <c r="F2059" s="21">
        <v>44</v>
      </c>
      <c r="G2059" s="19" t="s">
        <v>5853</v>
      </c>
      <c r="H2059" s="19" t="s">
        <v>5844</v>
      </c>
      <c r="I2059" s="22">
        <v>0</v>
      </c>
      <c r="J2059" s="23">
        <f>F2059*I2059</f>
        <v>0</v>
      </c>
      <c r="K2059" s="19" t="s">
        <v>5880</v>
      </c>
    </row>
    <row r="2060" spans="2:11">
      <c r="B2060" s="16" t="s">
        <v>1177</v>
      </c>
      <c r="C2060" s="17"/>
      <c r="D2060" s="17"/>
      <c r="E2060" s="17"/>
      <c r="F2060" s="17"/>
      <c r="G2060" s="17"/>
      <c r="H2060" s="17"/>
      <c r="I2060" s="17"/>
      <c r="J2060" s="17"/>
      <c r="K2060" s="18"/>
    </row>
    <row r="2061" spans="2:11" outlineLevel="1">
      <c r="B2061" s="19" t="s">
        <v>5881</v>
      </c>
      <c r="C2061" s="19" t="s">
        <v>5882</v>
      </c>
      <c r="D2061" s="19" t="s">
        <v>19</v>
      </c>
      <c r="E2061" s="20">
        <v>1</v>
      </c>
      <c r="F2061" s="21">
        <v>80</v>
      </c>
      <c r="G2061" s="19" t="s">
        <v>1177</v>
      </c>
      <c r="H2061" s="19" t="s">
        <v>5844</v>
      </c>
      <c r="I2061" s="22">
        <v>0</v>
      </c>
      <c r="J2061" s="23">
        <f>F2061*I2061</f>
        <v>0</v>
      </c>
      <c r="K2061" s="19" t="s">
        <v>5883</v>
      </c>
    </row>
    <row r="2062" spans="2:11" outlineLevel="1">
      <c r="B2062" s="19" t="s">
        <v>5884</v>
      </c>
      <c r="C2062" s="19" t="s">
        <v>5885</v>
      </c>
      <c r="D2062" s="19" t="s">
        <v>19</v>
      </c>
      <c r="E2062" s="20">
        <v>1</v>
      </c>
      <c r="F2062" s="21">
        <v>88</v>
      </c>
      <c r="G2062" s="19" t="s">
        <v>1177</v>
      </c>
      <c r="H2062" s="19" t="s">
        <v>5844</v>
      </c>
      <c r="I2062" s="22">
        <v>0</v>
      </c>
      <c r="J2062" s="23">
        <f>F2062*I2062</f>
        <v>0</v>
      </c>
      <c r="K2062" s="19" t="s">
        <v>5886</v>
      </c>
    </row>
    <row r="2063" spans="2:11" outlineLevel="1">
      <c r="B2063" s="19" t="s">
        <v>5887</v>
      </c>
      <c r="C2063" s="19" t="s">
        <v>5888</v>
      </c>
      <c r="D2063" s="19" t="s">
        <v>19</v>
      </c>
      <c r="E2063" s="20">
        <v>1</v>
      </c>
      <c r="F2063" s="21">
        <v>97</v>
      </c>
      <c r="G2063" s="19" t="s">
        <v>1177</v>
      </c>
      <c r="H2063" s="19" t="s">
        <v>5844</v>
      </c>
      <c r="I2063" s="22">
        <v>0</v>
      </c>
      <c r="J2063" s="23">
        <f>F2063*I2063</f>
        <v>0</v>
      </c>
      <c r="K2063" s="19" t="s">
        <v>5889</v>
      </c>
    </row>
    <row r="2064" spans="2:11" outlineLevel="1">
      <c r="B2064" s="19" t="s">
        <v>5890</v>
      </c>
      <c r="C2064" s="19" t="s">
        <v>5891</v>
      </c>
      <c r="D2064" s="19" t="s">
        <v>19</v>
      </c>
      <c r="E2064" s="20">
        <v>1</v>
      </c>
      <c r="F2064" s="21">
        <v>284</v>
      </c>
      <c r="G2064" s="19" t="s">
        <v>1177</v>
      </c>
      <c r="H2064" s="19" t="s">
        <v>5844</v>
      </c>
      <c r="I2064" s="22">
        <v>0</v>
      </c>
      <c r="J2064" s="23">
        <f>F2064*I2064</f>
        <v>0</v>
      </c>
      <c r="K2064" s="19" t="s">
        <v>5892</v>
      </c>
    </row>
    <row r="2065" spans="2:11" outlineLevel="1">
      <c r="B2065" s="19" t="s">
        <v>5893</v>
      </c>
      <c r="C2065" s="19" t="s">
        <v>5894</v>
      </c>
      <c r="D2065" s="19" t="s">
        <v>19</v>
      </c>
      <c r="E2065" s="20">
        <v>1</v>
      </c>
      <c r="F2065" s="21">
        <v>48</v>
      </c>
      <c r="G2065" s="19" t="s">
        <v>1177</v>
      </c>
      <c r="H2065" s="19" t="s">
        <v>5844</v>
      </c>
      <c r="I2065" s="22">
        <v>0</v>
      </c>
      <c r="J2065" s="23">
        <f>F2065*I2065</f>
        <v>0</v>
      </c>
      <c r="K2065" s="19" t="s">
        <v>5895</v>
      </c>
    </row>
    <row r="2066" spans="2:11" outlineLevel="1">
      <c r="B2066" s="19" t="s">
        <v>5896</v>
      </c>
      <c r="C2066" s="19" t="s">
        <v>5897</v>
      </c>
      <c r="D2066" s="19" t="s">
        <v>19</v>
      </c>
      <c r="E2066" s="20">
        <v>10</v>
      </c>
      <c r="F2066" s="21">
        <v>85</v>
      </c>
      <c r="G2066" s="19" t="s">
        <v>1177</v>
      </c>
      <c r="H2066" s="19" t="s">
        <v>5844</v>
      </c>
      <c r="I2066" s="22">
        <v>0</v>
      </c>
      <c r="J2066" s="23">
        <f>F2066*I2066</f>
        <v>0</v>
      </c>
      <c r="K2066" s="19" t="s">
        <v>5898</v>
      </c>
    </row>
    <row r="2067" spans="2:11" outlineLevel="1">
      <c r="B2067" s="19" t="s">
        <v>5899</v>
      </c>
      <c r="C2067" s="19" t="s">
        <v>5900</v>
      </c>
      <c r="D2067" s="19" t="s">
        <v>19</v>
      </c>
      <c r="E2067" s="20">
        <v>20</v>
      </c>
      <c r="F2067" s="21">
        <v>397</v>
      </c>
      <c r="G2067" s="19" t="s">
        <v>1177</v>
      </c>
      <c r="H2067" s="19" t="s">
        <v>5844</v>
      </c>
      <c r="I2067" s="22">
        <v>0</v>
      </c>
      <c r="J2067" s="23">
        <f>F2067*I2067</f>
        <v>0</v>
      </c>
      <c r="K2067" s="19" t="s">
        <v>5901</v>
      </c>
    </row>
    <row r="2068" spans="2:11">
      <c r="B2068" s="16" t="s">
        <v>5902</v>
      </c>
      <c r="C2068" s="17"/>
      <c r="D2068" s="17"/>
      <c r="E2068" s="17"/>
      <c r="F2068" s="17"/>
      <c r="G2068" s="17"/>
      <c r="H2068" s="17"/>
      <c r="I2068" s="17"/>
      <c r="J2068" s="17"/>
      <c r="K2068" s="18"/>
    </row>
    <row r="2069" spans="2:11" outlineLevel="1">
      <c r="B2069" s="19" t="s">
        <v>5903</v>
      </c>
      <c r="C2069" s="19" t="s">
        <v>5904</v>
      </c>
      <c r="D2069" s="19" t="s">
        <v>19</v>
      </c>
      <c r="E2069" s="20">
        <v>1</v>
      </c>
      <c r="F2069" s="21">
        <v>495</v>
      </c>
      <c r="G2069" s="19" t="s">
        <v>5902</v>
      </c>
      <c r="H2069" s="19" t="s">
        <v>5844</v>
      </c>
      <c r="I2069" s="22">
        <v>0</v>
      </c>
      <c r="J2069" s="23">
        <f>F2069*I2069</f>
        <v>0</v>
      </c>
      <c r="K2069" s="19" t="s">
        <v>5905</v>
      </c>
    </row>
    <row r="2070" spans="2:11" outlineLevel="1">
      <c r="B2070" s="19" t="s">
        <v>5906</v>
      </c>
      <c r="C2070" s="19" t="s">
        <v>5907</v>
      </c>
      <c r="D2070" s="19" t="s">
        <v>5848</v>
      </c>
      <c r="E2070" s="20">
        <v>1</v>
      </c>
      <c r="F2070" s="21">
        <v>4726</v>
      </c>
      <c r="G2070" s="19" t="s">
        <v>5902</v>
      </c>
      <c r="H2070" s="19" t="s">
        <v>5844</v>
      </c>
      <c r="I2070" s="22">
        <v>0</v>
      </c>
      <c r="J2070" s="23">
        <f>F2070*I2070</f>
        <v>0</v>
      </c>
      <c r="K2070" s="19" t="s">
        <v>5908</v>
      </c>
    </row>
    <row r="2071" spans="2:11" ht="15.75">
      <c r="B2071" s="13" t="s">
        <v>5909</v>
      </c>
      <c r="C2071" s="14"/>
      <c r="D2071" s="14"/>
      <c r="E2071" s="14"/>
      <c r="F2071" s="14"/>
      <c r="G2071" s="14"/>
      <c r="H2071" s="14"/>
      <c r="I2071" s="14"/>
      <c r="J2071" s="14"/>
      <c r="K2071" s="15"/>
    </row>
    <row r="2072" spans="2:11">
      <c r="B2072" s="16" t="s">
        <v>76</v>
      </c>
      <c r="C2072" s="17"/>
      <c r="D2072" s="17"/>
      <c r="E2072" s="17"/>
      <c r="F2072" s="17"/>
      <c r="G2072" s="17"/>
      <c r="H2072" s="17"/>
      <c r="I2072" s="17"/>
      <c r="J2072" s="17"/>
      <c r="K2072" s="18"/>
    </row>
    <row r="2073" spans="2:11" outlineLevel="1">
      <c r="B2073" s="19" t="s">
        <v>5910</v>
      </c>
      <c r="C2073" s="19" t="s">
        <v>5911</v>
      </c>
      <c r="D2073" s="19" t="s">
        <v>19</v>
      </c>
      <c r="E2073" s="20">
        <v>12</v>
      </c>
      <c r="F2073" s="21">
        <v>322</v>
      </c>
      <c r="G2073" s="19" t="s">
        <v>76</v>
      </c>
      <c r="H2073" s="19" t="s">
        <v>3280</v>
      </c>
      <c r="I2073" s="22">
        <v>0</v>
      </c>
      <c r="J2073" s="23">
        <f>F2073*I2073</f>
        <v>0</v>
      </c>
      <c r="K2073" s="19" t="s">
        <v>5912</v>
      </c>
    </row>
    <row r="2074" spans="2:11" outlineLevel="1">
      <c r="B2074" s="19" t="s">
        <v>5913</v>
      </c>
      <c r="C2074" s="19" t="s">
        <v>5914</v>
      </c>
      <c r="D2074" s="19" t="s">
        <v>19</v>
      </c>
      <c r="E2074" s="20">
        <v>12</v>
      </c>
      <c r="F2074" s="21">
        <v>186</v>
      </c>
      <c r="G2074" s="19" t="s">
        <v>76</v>
      </c>
      <c r="H2074" s="19" t="s">
        <v>3280</v>
      </c>
      <c r="I2074" s="22">
        <v>0</v>
      </c>
      <c r="J2074" s="23">
        <f>F2074*I2074</f>
        <v>0</v>
      </c>
      <c r="K2074" s="19" t="s">
        <v>5915</v>
      </c>
    </row>
    <row r="2075" spans="2:11" outlineLevel="1">
      <c r="B2075" s="19" t="s">
        <v>5916</v>
      </c>
      <c r="C2075" s="19" t="s">
        <v>5917</v>
      </c>
      <c r="D2075" s="19" t="s">
        <v>19</v>
      </c>
      <c r="E2075" s="20">
        <v>12</v>
      </c>
      <c r="F2075" s="21">
        <v>185</v>
      </c>
      <c r="G2075" s="19" t="s">
        <v>76</v>
      </c>
      <c r="H2075" s="19" t="s">
        <v>3280</v>
      </c>
      <c r="I2075" s="22">
        <v>0</v>
      </c>
      <c r="J2075" s="23">
        <f>F2075*I2075</f>
        <v>0</v>
      </c>
      <c r="K2075" s="19" t="s">
        <v>5918</v>
      </c>
    </row>
    <row r="2076" spans="2:11" outlineLevel="1">
      <c r="B2076" s="19" t="s">
        <v>5919</v>
      </c>
      <c r="C2076" s="19" t="s">
        <v>5920</v>
      </c>
      <c r="D2076" s="19" t="s">
        <v>19</v>
      </c>
      <c r="E2076" s="20">
        <v>12</v>
      </c>
      <c r="F2076" s="21">
        <v>185</v>
      </c>
      <c r="G2076" s="19" t="s">
        <v>76</v>
      </c>
      <c r="H2076" s="19" t="s">
        <v>3280</v>
      </c>
      <c r="I2076" s="22">
        <v>0</v>
      </c>
      <c r="J2076" s="23">
        <f>F2076*I2076</f>
        <v>0</v>
      </c>
      <c r="K2076" s="19" t="s">
        <v>5921</v>
      </c>
    </row>
    <row r="2077" spans="2:11" outlineLevel="1">
      <c r="B2077" s="19" t="s">
        <v>5922</v>
      </c>
      <c r="C2077" s="19" t="s">
        <v>5923</v>
      </c>
      <c r="D2077" s="19" t="s">
        <v>19</v>
      </c>
      <c r="E2077" s="20">
        <v>12</v>
      </c>
      <c r="F2077" s="21">
        <v>176</v>
      </c>
      <c r="G2077" s="19" t="s">
        <v>76</v>
      </c>
      <c r="H2077" s="19" t="s">
        <v>3280</v>
      </c>
      <c r="I2077" s="22">
        <v>0</v>
      </c>
      <c r="J2077" s="23">
        <f>F2077*I2077</f>
        <v>0</v>
      </c>
      <c r="K2077" s="19" t="s">
        <v>5924</v>
      </c>
    </row>
    <row r="2078" spans="2:11" outlineLevel="1">
      <c r="B2078" s="19" t="s">
        <v>5925</v>
      </c>
      <c r="C2078" s="19" t="s">
        <v>5926</v>
      </c>
      <c r="D2078" s="19" t="s">
        <v>19</v>
      </c>
      <c r="E2078" s="20">
        <v>12</v>
      </c>
      <c r="F2078" s="21">
        <v>176</v>
      </c>
      <c r="G2078" s="19" t="s">
        <v>76</v>
      </c>
      <c r="H2078" s="19" t="s">
        <v>3280</v>
      </c>
      <c r="I2078" s="22">
        <v>0</v>
      </c>
      <c r="J2078" s="23">
        <f>F2078*I2078</f>
        <v>0</v>
      </c>
      <c r="K2078" s="19" t="s">
        <v>5927</v>
      </c>
    </row>
    <row r="2079" spans="2:11" outlineLevel="1">
      <c r="B2079" s="19" t="s">
        <v>5928</v>
      </c>
      <c r="C2079" s="19" t="s">
        <v>5929</v>
      </c>
      <c r="D2079" s="19" t="s">
        <v>19</v>
      </c>
      <c r="E2079" s="20">
        <v>12</v>
      </c>
      <c r="F2079" s="21">
        <v>185</v>
      </c>
      <c r="G2079" s="19" t="s">
        <v>76</v>
      </c>
      <c r="H2079" s="19" t="s">
        <v>3280</v>
      </c>
      <c r="I2079" s="22">
        <v>0</v>
      </c>
      <c r="J2079" s="23">
        <f>F2079*I2079</f>
        <v>0</v>
      </c>
      <c r="K2079" s="19" t="s">
        <v>5930</v>
      </c>
    </row>
    <row r="2080" spans="2:11" outlineLevel="1">
      <c r="B2080" s="19" t="s">
        <v>5931</v>
      </c>
      <c r="C2080" s="19" t="s">
        <v>5932</v>
      </c>
      <c r="D2080" s="19" t="s">
        <v>19</v>
      </c>
      <c r="E2080" s="20">
        <v>12</v>
      </c>
      <c r="F2080" s="21">
        <v>185</v>
      </c>
      <c r="G2080" s="19" t="s">
        <v>76</v>
      </c>
      <c r="H2080" s="19" t="s">
        <v>3280</v>
      </c>
      <c r="I2080" s="22">
        <v>0</v>
      </c>
      <c r="J2080" s="23">
        <f>F2080*I2080</f>
        <v>0</v>
      </c>
      <c r="K2080" s="19" t="s">
        <v>5933</v>
      </c>
    </row>
    <row r="2081" spans="2:11" outlineLevel="1">
      <c r="B2081" s="19" t="s">
        <v>5934</v>
      </c>
      <c r="C2081" s="19" t="s">
        <v>5935</v>
      </c>
      <c r="D2081" s="19" t="s">
        <v>19</v>
      </c>
      <c r="E2081" s="20">
        <v>12</v>
      </c>
      <c r="F2081" s="21">
        <v>237</v>
      </c>
      <c r="G2081" s="19" t="s">
        <v>76</v>
      </c>
      <c r="H2081" s="19" t="s">
        <v>3280</v>
      </c>
      <c r="I2081" s="22">
        <v>0</v>
      </c>
      <c r="J2081" s="23">
        <f>F2081*I2081</f>
        <v>0</v>
      </c>
      <c r="K2081" s="19" t="s">
        <v>5936</v>
      </c>
    </row>
    <row r="2082" spans="2:11" outlineLevel="1">
      <c r="B2082" s="19" t="s">
        <v>5937</v>
      </c>
      <c r="C2082" s="19" t="s">
        <v>5938</v>
      </c>
      <c r="D2082" s="19" t="s">
        <v>19</v>
      </c>
      <c r="E2082" s="20">
        <v>12</v>
      </c>
      <c r="F2082" s="21">
        <v>261</v>
      </c>
      <c r="G2082" s="19" t="s">
        <v>76</v>
      </c>
      <c r="H2082" s="19" t="s">
        <v>3280</v>
      </c>
      <c r="I2082" s="22">
        <v>0</v>
      </c>
      <c r="J2082" s="23">
        <f>F2082*I2082</f>
        <v>0</v>
      </c>
      <c r="K2082" s="19" t="s">
        <v>5939</v>
      </c>
    </row>
    <row r="2083" spans="2:11" outlineLevel="1">
      <c r="B2083" s="19" t="s">
        <v>5940</v>
      </c>
      <c r="C2083" s="19" t="s">
        <v>5941</v>
      </c>
      <c r="D2083" s="19" t="s">
        <v>19</v>
      </c>
      <c r="E2083" s="20">
        <v>12</v>
      </c>
      <c r="F2083" s="21">
        <v>261</v>
      </c>
      <c r="G2083" s="19" t="s">
        <v>76</v>
      </c>
      <c r="H2083" s="19" t="s">
        <v>3280</v>
      </c>
      <c r="I2083" s="22">
        <v>0</v>
      </c>
      <c r="J2083" s="23">
        <f>F2083*I2083</f>
        <v>0</v>
      </c>
      <c r="K2083" s="19" t="s">
        <v>5942</v>
      </c>
    </row>
    <row r="2084" spans="2:11" outlineLevel="1">
      <c r="B2084" s="19" t="s">
        <v>5943</v>
      </c>
      <c r="C2084" s="19" t="s">
        <v>5944</v>
      </c>
      <c r="D2084" s="19" t="s">
        <v>19</v>
      </c>
      <c r="E2084" s="20">
        <v>12</v>
      </c>
      <c r="F2084" s="21">
        <v>185</v>
      </c>
      <c r="G2084" s="19" t="s">
        <v>76</v>
      </c>
      <c r="H2084" s="19" t="s">
        <v>3280</v>
      </c>
      <c r="I2084" s="22">
        <v>0</v>
      </c>
      <c r="J2084" s="23">
        <f>F2084*I2084</f>
        <v>0</v>
      </c>
      <c r="K2084" s="19" t="s">
        <v>5945</v>
      </c>
    </row>
    <row r="2085" spans="2:11" outlineLevel="1">
      <c r="B2085" s="19" t="s">
        <v>5946</v>
      </c>
      <c r="C2085" s="19" t="s">
        <v>5947</v>
      </c>
      <c r="D2085" s="19" t="s">
        <v>19</v>
      </c>
      <c r="E2085" s="20">
        <v>12</v>
      </c>
      <c r="F2085" s="21">
        <v>185</v>
      </c>
      <c r="G2085" s="19" t="s">
        <v>76</v>
      </c>
      <c r="H2085" s="19" t="s">
        <v>3280</v>
      </c>
      <c r="I2085" s="22">
        <v>0</v>
      </c>
      <c r="J2085" s="23">
        <f>F2085*I2085</f>
        <v>0</v>
      </c>
      <c r="K2085" s="19" t="s">
        <v>5948</v>
      </c>
    </row>
    <row r="2086" spans="2:11" outlineLevel="1">
      <c r="B2086" s="19" t="s">
        <v>5949</v>
      </c>
      <c r="C2086" s="19" t="s">
        <v>5950</v>
      </c>
      <c r="D2086" s="19" t="s">
        <v>19</v>
      </c>
      <c r="E2086" s="20">
        <v>12</v>
      </c>
      <c r="F2086" s="21">
        <v>185</v>
      </c>
      <c r="G2086" s="19" t="s">
        <v>76</v>
      </c>
      <c r="H2086" s="19" t="s">
        <v>3280</v>
      </c>
      <c r="I2086" s="22">
        <v>0</v>
      </c>
      <c r="J2086" s="23">
        <f>F2086*I2086</f>
        <v>0</v>
      </c>
      <c r="K2086" s="19" t="s">
        <v>5951</v>
      </c>
    </row>
    <row r="2087" spans="2:11" outlineLevel="1">
      <c r="B2087" s="19" t="s">
        <v>5952</v>
      </c>
      <c r="C2087" s="19" t="s">
        <v>5953</v>
      </c>
      <c r="D2087" s="19" t="s">
        <v>19</v>
      </c>
      <c r="E2087" s="20">
        <v>12</v>
      </c>
      <c r="F2087" s="21">
        <v>185</v>
      </c>
      <c r="G2087" s="19" t="s">
        <v>76</v>
      </c>
      <c r="H2087" s="19" t="s">
        <v>3280</v>
      </c>
      <c r="I2087" s="22">
        <v>0</v>
      </c>
      <c r="J2087" s="23">
        <f>F2087*I2087</f>
        <v>0</v>
      </c>
      <c r="K2087" s="19" t="s">
        <v>5954</v>
      </c>
    </row>
    <row r="2088" spans="2:11" outlineLevel="1">
      <c r="B2088" s="19" t="s">
        <v>5955</v>
      </c>
      <c r="C2088" s="19" t="s">
        <v>5956</v>
      </c>
      <c r="D2088" s="19" t="s">
        <v>19</v>
      </c>
      <c r="E2088" s="20">
        <v>12</v>
      </c>
      <c r="F2088" s="21">
        <v>185</v>
      </c>
      <c r="G2088" s="19" t="s">
        <v>76</v>
      </c>
      <c r="H2088" s="19" t="s">
        <v>3280</v>
      </c>
      <c r="I2088" s="22">
        <v>0</v>
      </c>
      <c r="J2088" s="23">
        <f>F2088*I2088</f>
        <v>0</v>
      </c>
      <c r="K2088" s="19" t="s">
        <v>5957</v>
      </c>
    </row>
    <row r="2089" spans="2:11" outlineLevel="1">
      <c r="B2089" s="19" t="s">
        <v>5958</v>
      </c>
      <c r="C2089" s="19" t="s">
        <v>5959</v>
      </c>
      <c r="D2089" s="19" t="s">
        <v>19</v>
      </c>
      <c r="E2089" s="20">
        <v>12</v>
      </c>
      <c r="F2089" s="21">
        <v>185</v>
      </c>
      <c r="G2089" s="19" t="s">
        <v>76</v>
      </c>
      <c r="H2089" s="19" t="s">
        <v>3280</v>
      </c>
      <c r="I2089" s="22">
        <v>0</v>
      </c>
      <c r="J2089" s="23">
        <f>F2089*I2089</f>
        <v>0</v>
      </c>
      <c r="K2089" s="19" t="s">
        <v>5960</v>
      </c>
    </row>
    <row r="2090" spans="2:11" outlineLevel="1">
      <c r="B2090" s="19" t="s">
        <v>5961</v>
      </c>
      <c r="C2090" s="19" t="s">
        <v>5962</v>
      </c>
      <c r="D2090" s="19" t="s">
        <v>19</v>
      </c>
      <c r="E2090" s="20">
        <v>12</v>
      </c>
      <c r="F2090" s="21">
        <v>185</v>
      </c>
      <c r="G2090" s="19" t="s">
        <v>76</v>
      </c>
      <c r="H2090" s="19" t="s">
        <v>3280</v>
      </c>
      <c r="I2090" s="22">
        <v>0</v>
      </c>
      <c r="J2090" s="23">
        <f>F2090*I2090</f>
        <v>0</v>
      </c>
      <c r="K2090" s="19" t="s">
        <v>5963</v>
      </c>
    </row>
    <row r="2091" spans="2:11" outlineLevel="1">
      <c r="B2091" s="19" t="s">
        <v>5964</v>
      </c>
      <c r="C2091" s="19" t="s">
        <v>5965</v>
      </c>
      <c r="D2091" s="19" t="s">
        <v>19</v>
      </c>
      <c r="E2091" s="20">
        <v>12</v>
      </c>
      <c r="F2091" s="21">
        <v>185</v>
      </c>
      <c r="G2091" s="19" t="s">
        <v>76</v>
      </c>
      <c r="H2091" s="19" t="s">
        <v>3280</v>
      </c>
      <c r="I2091" s="22">
        <v>0</v>
      </c>
      <c r="J2091" s="23">
        <f>F2091*I2091</f>
        <v>0</v>
      </c>
      <c r="K2091" s="19" t="s">
        <v>5966</v>
      </c>
    </row>
    <row r="2092" spans="2:11" outlineLevel="1">
      <c r="B2092" s="19" t="s">
        <v>5967</v>
      </c>
      <c r="C2092" s="19" t="s">
        <v>5968</v>
      </c>
      <c r="D2092" s="19" t="s">
        <v>19</v>
      </c>
      <c r="E2092" s="20">
        <v>12</v>
      </c>
      <c r="F2092" s="21">
        <v>185</v>
      </c>
      <c r="G2092" s="19" t="s">
        <v>76</v>
      </c>
      <c r="H2092" s="19" t="s">
        <v>3280</v>
      </c>
      <c r="I2092" s="22">
        <v>0</v>
      </c>
      <c r="J2092" s="23">
        <f>F2092*I2092</f>
        <v>0</v>
      </c>
      <c r="K2092" s="19" t="s">
        <v>5969</v>
      </c>
    </row>
    <row r="2093" spans="2:11">
      <c r="B2093" s="16" t="s">
        <v>2293</v>
      </c>
      <c r="C2093" s="17"/>
      <c r="D2093" s="17"/>
      <c r="E2093" s="17"/>
      <c r="F2093" s="17"/>
      <c r="G2093" s="17"/>
      <c r="H2093" s="17"/>
      <c r="I2093" s="17"/>
      <c r="J2093" s="17"/>
      <c r="K2093" s="18"/>
    </row>
    <row r="2094" spans="2:11" outlineLevel="1">
      <c r="B2094" s="19" t="s">
        <v>5970</v>
      </c>
      <c r="C2094" s="19" t="s">
        <v>5971</v>
      </c>
      <c r="D2094" s="19" t="s">
        <v>19</v>
      </c>
      <c r="E2094" s="20">
        <v>12</v>
      </c>
      <c r="F2094" s="21">
        <v>158</v>
      </c>
      <c r="G2094" s="19" t="s">
        <v>2293</v>
      </c>
      <c r="H2094" s="19" t="s">
        <v>3280</v>
      </c>
      <c r="I2094" s="22">
        <v>0</v>
      </c>
      <c r="J2094" s="23">
        <f>F2094*I2094</f>
        <v>0</v>
      </c>
      <c r="K2094" s="19" t="s">
        <v>5972</v>
      </c>
    </row>
    <row r="2095" spans="2:11" outlineLevel="1">
      <c r="B2095" s="19" t="s">
        <v>5973</v>
      </c>
      <c r="C2095" s="19" t="s">
        <v>5974</v>
      </c>
      <c r="D2095" s="19" t="s">
        <v>19</v>
      </c>
      <c r="E2095" s="20">
        <v>12</v>
      </c>
      <c r="F2095" s="21">
        <v>158</v>
      </c>
      <c r="G2095" s="19" t="s">
        <v>2293</v>
      </c>
      <c r="H2095" s="19" t="s">
        <v>3280</v>
      </c>
      <c r="I2095" s="22">
        <v>0</v>
      </c>
      <c r="J2095" s="23">
        <f>F2095*I2095</f>
        <v>0</v>
      </c>
      <c r="K2095" s="19" t="s">
        <v>5975</v>
      </c>
    </row>
    <row r="2096" spans="2:11" outlineLevel="1">
      <c r="B2096" s="19" t="s">
        <v>5976</v>
      </c>
      <c r="C2096" s="19" t="s">
        <v>5977</v>
      </c>
      <c r="D2096" s="19" t="s">
        <v>19</v>
      </c>
      <c r="E2096" s="20">
        <v>12</v>
      </c>
      <c r="F2096" s="21">
        <v>158</v>
      </c>
      <c r="G2096" s="19" t="s">
        <v>2293</v>
      </c>
      <c r="H2096" s="19" t="s">
        <v>3280</v>
      </c>
      <c r="I2096" s="22">
        <v>0</v>
      </c>
      <c r="J2096" s="23">
        <f>F2096*I2096</f>
        <v>0</v>
      </c>
      <c r="K2096" s="19" t="s">
        <v>5978</v>
      </c>
    </row>
    <row r="2097" spans="2:11" outlineLevel="1">
      <c r="B2097" s="19" t="s">
        <v>5979</v>
      </c>
      <c r="C2097" s="19" t="s">
        <v>5980</v>
      </c>
      <c r="D2097" s="19" t="s">
        <v>19</v>
      </c>
      <c r="E2097" s="20">
        <v>12</v>
      </c>
      <c r="F2097" s="21">
        <v>158</v>
      </c>
      <c r="G2097" s="19" t="s">
        <v>2293</v>
      </c>
      <c r="H2097" s="19" t="s">
        <v>3280</v>
      </c>
      <c r="I2097" s="22">
        <v>0</v>
      </c>
      <c r="J2097" s="23">
        <f>F2097*I2097</f>
        <v>0</v>
      </c>
      <c r="K2097" s="19" t="s">
        <v>5981</v>
      </c>
    </row>
    <row r="2098" spans="2:11" outlineLevel="1">
      <c r="B2098" s="19" t="s">
        <v>5982</v>
      </c>
      <c r="C2098" s="19" t="s">
        <v>5983</v>
      </c>
      <c r="D2098" s="19" t="s">
        <v>19</v>
      </c>
      <c r="E2098" s="20">
        <v>12</v>
      </c>
      <c r="F2098" s="21">
        <v>158</v>
      </c>
      <c r="G2098" s="19" t="s">
        <v>2293</v>
      </c>
      <c r="H2098" s="19" t="s">
        <v>3280</v>
      </c>
      <c r="I2098" s="22">
        <v>0</v>
      </c>
      <c r="J2098" s="23">
        <f>F2098*I2098</f>
        <v>0</v>
      </c>
      <c r="K2098" s="19" t="s">
        <v>5984</v>
      </c>
    </row>
    <row r="2099" spans="2:11" outlineLevel="1">
      <c r="B2099" s="19" t="s">
        <v>5985</v>
      </c>
      <c r="C2099" s="19" t="s">
        <v>5986</v>
      </c>
      <c r="D2099" s="19" t="s">
        <v>19</v>
      </c>
      <c r="E2099" s="20">
        <v>12</v>
      </c>
      <c r="F2099" s="21">
        <v>236</v>
      </c>
      <c r="G2099" s="19" t="s">
        <v>2293</v>
      </c>
      <c r="H2099" s="19" t="s">
        <v>3280</v>
      </c>
      <c r="I2099" s="22">
        <v>0</v>
      </c>
      <c r="J2099" s="23">
        <f>F2099*I2099</f>
        <v>0</v>
      </c>
      <c r="K2099" s="19" t="s">
        <v>5987</v>
      </c>
    </row>
    <row r="2100" spans="2:11" outlineLevel="1">
      <c r="B2100" s="19" t="s">
        <v>5988</v>
      </c>
      <c r="C2100" s="19" t="s">
        <v>5989</v>
      </c>
      <c r="D2100" s="19" t="s">
        <v>19</v>
      </c>
      <c r="E2100" s="20">
        <v>12</v>
      </c>
      <c r="F2100" s="21">
        <v>197</v>
      </c>
      <c r="G2100" s="19" t="s">
        <v>2293</v>
      </c>
      <c r="H2100" s="19" t="s">
        <v>3280</v>
      </c>
      <c r="I2100" s="22">
        <v>0</v>
      </c>
      <c r="J2100" s="23">
        <f>F2100*I2100</f>
        <v>0</v>
      </c>
      <c r="K2100" s="19" t="s">
        <v>5990</v>
      </c>
    </row>
    <row r="2101" spans="2:11" outlineLevel="1">
      <c r="B2101" s="19" t="s">
        <v>5991</v>
      </c>
      <c r="C2101" s="19" t="s">
        <v>5992</v>
      </c>
      <c r="D2101" s="19" t="s">
        <v>19</v>
      </c>
      <c r="E2101" s="20">
        <v>12</v>
      </c>
      <c r="F2101" s="21">
        <v>158</v>
      </c>
      <c r="G2101" s="19" t="s">
        <v>2293</v>
      </c>
      <c r="H2101" s="19" t="s">
        <v>3280</v>
      </c>
      <c r="I2101" s="22">
        <v>0</v>
      </c>
      <c r="J2101" s="23">
        <f>F2101*I2101</f>
        <v>0</v>
      </c>
      <c r="K2101" s="19" t="s">
        <v>5993</v>
      </c>
    </row>
    <row r="2102" spans="2:11" outlineLevel="1">
      <c r="B2102" s="19" t="s">
        <v>5994</v>
      </c>
      <c r="C2102" s="19" t="s">
        <v>5995</v>
      </c>
      <c r="D2102" s="19" t="s">
        <v>19</v>
      </c>
      <c r="E2102" s="20">
        <v>12</v>
      </c>
      <c r="F2102" s="21">
        <v>158</v>
      </c>
      <c r="G2102" s="19" t="s">
        <v>2293</v>
      </c>
      <c r="H2102" s="19" t="s">
        <v>3280</v>
      </c>
      <c r="I2102" s="22">
        <v>0</v>
      </c>
      <c r="J2102" s="23">
        <f>F2102*I2102</f>
        <v>0</v>
      </c>
      <c r="K2102" s="19" t="s">
        <v>5996</v>
      </c>
    </row>
    <row r="2103" spans="2:11" outlineLevel="1">
      <c r="B2103" s="19" t="s">
        <v>5997</v>
      </c>
      <c r="C2103" s="19" t="s">
        <v>5998</v>
      </c>
      <c r="D2103" s="19" t="s">
        <v>19</v>
      </c>
      <c r="E2103" s="20">
        <v>12</v>
      </c>
      <c r="F2103" s="21">
        <v>158</v>
      </c>
      <c r="G2103" s="19" t="s">
        <v>2293</v>
      </c>
      <c r="H2103" s="19" t="s">
        <v>3280</v>
      </c>
      <c r="I2103" s="22">
        <v>0</v>
      </c>
      <c r="J2103" s="23">
        <f>F2103*I2103</f>
        <v>0</v>
      </c>
      <c r="K2103" s="19" t="s">
        <v>5999</v>
      </c>
    </row>
    <row r="2104" spans="2:11" outlineLevel="1">
      <c r="B2104" s="19" t="s">
        <v>6000</v>
      </c>
      <c r="C2104" s="19" t="s">
        <v>6001</v>
      </c>
      <c r="D2104" s="19" t="s">
        <v>19</v>
      </c>
      <c r="E2104" s="20">
        <v>12</v>
      </c>
      <c r="F2104" s="21">
        <v>158</v>
      </c>
      <c r="G2104" s="19" t="s">
        <v>2293</v>
      </c>
      <c r="H2104" s="19" t="s">
        <v>3280</v>
      </c>
      <c r="I2104" s="22">
        <v>0</v>
      </c>
      <c r="J2104" s="23">
        <f>F2104*I2104</f>
        <v>0</v>
      </c>
      <c r="K2104" s="19" t="s">
        <v>6002</v>
      </c>
    </row>
    <row r="2105" spans="2:11" outlineLevel="1">
      <c r="B2105" s="19" t="s">
        <v>6003</v>
      </c>
      <c r="C2105" s="19" t="s">
        <v>6004</v>
      </c>
      <c r="D2105" s="19" t="s">
        <v>19</v>
      </c>
      <c r="E2105" s="20">
        <v>12</v>
      </c>
      <c r="F2105" s="21">
        <v>158</v>
      </c>
      <c r="G2105" s="19" t="s">
        <v>2293</v>
      </c>
      <c r="H2105" s="19" t="s">
        <v>3280</v>
      </c>
      <c r="I2105" s="22">
        <v>0</v>
      </c>
      <c r="J2105" s="23">
        <f>F2105*I2105</f>
        <v>0</v>
      </c>
      <c r="K2105" s="19" t="s">
        <v>6005</v>
      </c>
    </row>
    <row r="2106" spans="2:11" outlineLevel="1">
      <c r="B2106" s="19" t="s">
        <v>6006</v>
      </c>
      <c r="C2106" s="19" t="s">
        <v>6007</v>
      </c>
      <c r="D2106" s="19" t="s">
        <v>19</v>
      </c>
      <c r="E2106" s="20">
        <v>12</v>
      </c>
      <c r="F2106" s="21">
        <v>158</v>
      </c>
      <c r="G2106" s="19" t="s">
        <v>2293</v>
      </c>
      <c r="H2106" s="19" t="s">
        <v>3280</v>
      </c>
      <c r="I2106" s="22">
        <v>0</v>
      </c>
      <c r="J2106" s="23">
        <f>F2106*I2106</f>
        <v>0</v>
      </c>
      <c r="K2106" s="19" t="s">
        <v>6008</v>
      </c>
    </row>
    <row r="2107" spans="2:11" outlineLevel="1">
      <c r="B2107" s="19" t="s">
        <v>6009</v>
      </c>
      <c r="C2107" s="19" t="s">
        <v>6010</v>
      </c>
      <c r="D2107" s="19" t="s">
        <v>19</v>
      </c>
      <c r="E2107" s="20">
        <v>12</v>
      </c>
      <c r="F2107" s="21">
        <v>158</v>
      </c>
      <c r="G2107" s="19" t="s">
        <v>2293</v>
      </c>
      <c r="H2107" s="19" t="s">
        <v>3280</v>
      </c>
      <c r="I2107" s="22">
        <v>0</v>
      </c>
      <c r="J2107" s="23">
        <f>F2107*I2107</f>
        <v>0</v>
      </c>
      <c r="K2107" s="19" t="s">
        <v>6011</v>
      </c>
    </row>
    <row r="2108" spans="2:11" outlineLevel="1">
      <c r="B2108" s="19" t="s">
        <v>6012</v>
      </c>
      <c r="C2108" s="19" t="s">
        <v>6013</v>
      </c>
      <c r="D2108" s="19" t="s">
        <v>19</v>
      </c>
      <c r="E2108" s="20">
        <v>12</v>
      </c>
      <c r="F2108" s="21">
        <v>158</v>
      </c>
      <c r="G2108" s="19" t="s">
        <v>2293</v>
      </c>
      <c r="H2108" s="19" t="s">
        <v>3280</v>
      </c>
      <c r="I2108" s="22">
        <v>0</v>
      </c>
      <c r="J2108" s="23">
        <f>F2108*I2108</f>
        <v>0</v>
      </c>
      <c r="K2108" s="19" t="s">
        <v>6014</v>
      </c>
    </row>
    <row r="2109" spans="2:11" outlineLevel="1">
      <c r="B2109" s="19" t="s">
        <v>6015</v>
      </c>
      <c r="C2109" s="19" t="s">
        <v>6016</v>
      </c>
      <c r="D2109" s="19" t="s">
        <v>19</v>
      </c>
      <c r="E2109" s="20">
        <v>12</v>
      </c>
      <c r="F2109" s="21">
        <v>158</v>
      </c>
      <c r="G2109" s="19" t="s">
        <v>2293</v>
      </c>
      <c r="H2109" s="19" t="s">
        <v>3280</v>
      </c>
      <c r="I2109" s="22">
        <v>0</v>
      </c>
      <c r="J2109" s="23">
        <f>F2109*I2109</f>
        <v>0</v>
      </c>
      <c r="K2109" s="19" t="s">
        <v>6017</v>
      </c>
    </row>
    <row r="2110" spans="2:11" outlineLevel="1">
      <c r="B2110" s="19" t="s">
        <v>6018</v>
      </c>
      <c r="C2110" s="19" t="s">
        <v>6019</v>
      </c>
      <c r="D2110" s="19" t="s">
        <v>19</v>
      </c>
      <c r="E2110" s="20">
        <v>12</v>
      </c>
      <c r="F2110" s="21">
        <v>333</v>
      </c>
      <c r="G2110" s="19" t="s">
        <v>2293</v>
      </c>
      <c r="H2110" s="19" t="s">
        <v>3280</v>
      </c>
      <c r="I2110" s="22">
        <v>0</v>
      </c>
      <c r="J2110" s="23">
        <f>F2110*I2110</f>
        <v>0</v>
      </c>
      <c r="K2110" s="19" t="s">
        <v>6020</v>
      </c>
    </row>
    <row r="2111" spans="2:11" outlineLevel="1">
      <c r="B2111" s="19" t="s">
        <v>6021</v>
      </c>
      <c r="C2111" s="19" t="s">
        <v>6022</v>
      </c>
      <c r="D2111" s="19" t="s">
        <v>19</v>
      </c>
      <c r="E2111" s="20">
        <v>12</v>
      </c>
      <c r="F2111" s="21">
        <v>256</v>
      </c>
      <c r="G2111" s="19" t="s">
        <v>2293</v>
      </c>
      <c r="H2111" s="19" t="s">
        <v>3280</v>
      </c>
      <c r="I2111" s="22">
        <v>0</v>
      </c>
      <c r="J2111" s="23">
        <f>F2111*I2111</f>
        <v>0</v>
      </c>
      <c r="K2111" s="19" t="s">
        <v>6023</v>
      </c>
    </row>
    <row r="2112" spans="2:11" outlineLevel="1">
      <c r="B2112" s="19" t="s">
        <v>6024</v>
      </c>
      <c r="C2112" s="19" t="s">
        <v>6025</v>
      </c>
      <c r="D2112" s="19" t="s">
        <v>19</v>
      </c>
      <c r="E2112" s="20">
        <v>12</v>
      </c>
      <c r="F2112" s="21">
        <v>256</v>
      </c>
      <c r="G2112" s="19" t="s">
        <v>2293</v>
      </c>
      <c r="H2112" s="19" t="s">
        <v>3280</v>
      </c>
      <c r="I2112" s="22">
        <v>0</v>
      </c>
      <c r="J2112" s="23">
        <f>F2112*I2112</f>
        <v>0</v>
      </c>
      <c r="K2112" s="19" t="s">
        <v>6026</v>
      </c>
    </row>
    <row r="2113" spans="2:11" outlineLevel="1">
      <c r="B2113" s="19" t="s">
        <v>6027</v>
      </c>
      <c r="C2113" s="19" t="s">
        <v>6028</v>
      </c>
      <c r="D2113" s="19" t="s">
        <v>19</v>
      </c>
      <c r="E2113" s="20">
        <v>12</v>
      </c>
      <c r="F2113" s="21">
        <v>158</v>
      </c>
      <c r="G2113" s="19" t="s">
        <v>2293</v>
      </c>
      <c r="H2113" s="19" t="s">
        <v>3280</v>
      </c>
      <c r="I2113" s="22">
        <v>0</v>
      </c>
      <c r="J2113" s="23">
        <f>F2113*I2113</f>
        <v>0</v>
      </c>
      <c r="K2113" s="19" t="s">
        <v>6029</v>
      </c>
    </row>
    <row r="2114" spans="2:11" outlineLevel="1">
      <c r="B2114" s="19" t="s">
        <v>6030</v>
      </c>
      <c r="C2114" s="19" t="s">
        <v>6031</v>
      </c>
      <c r="D2114" s="19" t="s">
        <v>19</v>
      </c>
      <c r="E2114" s="20">
        <v>12</v>
      </c>
      <c r="F2114" s="21">
        <v>158</v>
      </c>
      <c r="G2114" s="19" t="s">
        <v>2293</v>
      </c>
      <c r="H2114" s="19" t="s">
        <v>3280</v>
      </c>
      <c r="I2114" s="22">
        <v>0</v>
      </c>
      <c r="J2114" s="23">
        <f>F2114*I2114</f>
        <v>0</v>
      </c>
      <c r="K2114" s="19" t="s">
        <v>6032</v>
      </c>
    </row>
    <row r="2115" spans="2:11" outlineLevel="1">
      <c r="B2115" s="19" t="s">
        <v>6033</v>
      </c>
      <c r="C2115" s="19" t="s">
        <v>6034</v>
      </c>
      <c r="D2115" s="19" t="s">
        <v>19</v>
      </c>
      <c r="E2115" s="20">
        <v>12</v>
      </c>
      <c r="F2115" s="21">
        <v>158</v>
      </c>
      <c r="G2115" s="19" t="s">
        <v>2293</v>
      </c>
      <c r="H2115" s="19" t="s">
        <v>3280</v>
      </c>
      <c r="I2115" s="22">
        <v>0</v>
      </c>
      <c r="J2115" s="23">
        <f>F2115*I2115</f>
        <v>0</v>
      </c>
      <c r="K2115" s="19" t="s">
        <v>6035</v>
      </c>
    </row>
    <row r="2116" spans="2:11" outlineLevel="1">
      <c r="B2116" s="19" t="s">
        <v>6036</v>
      </c>
      <c r="C2116" s="19" t="s">
        <v>6037</v>
      </c>
      <c r="D2116" s="19" t="s">
        <v>19</v>
      </c>
      <c r="E2116" s="20">
        <v>12</v>
      </c>
      <c r="F2116" s="21">
        <v>306</v>
      </c>
      <c r="G2116" s="19" t="s">
        <v>2293</v>
      </c>
      <c r="H2116" s="19" t="s">
        <v>3280</v>
      </c>
      <c r="I2116" s="22">
        <v>0</v>
      </c>
      <c r="J2116" s="23">
        <f>F2116*I2116</f>
        <v>0</v>
      </c>
      <c r="K2116" s="19" t="s">
        <v>6038</v>
      </c>
    </row>
    <row r="2117" spans="2:11" outlineLevel="1">
      <c r="B2117" s="19" t="s">
        <v>6039</v>
      </c>
      <c r="C2117" s="19" t="s">
        <v>6040</v>
      </c>
      <c r="D2117" s="19" t="s">
        <v>19</v>
      </c>
      <c r="E2117" s="20">
        <v>12</v>
      </c>
      <c r="F2117" s="21">
        <v>158</v>
      </c>
      <c r="G2117" s="19" t="s">
        <v>2293</v>
      </c>
      <c r="H2117" s="19" t="s">
        <v>3280</v>
      </c>
      <c r="I2117" s="22">
        <v>0</v>
      </c>
      <c r="J2117" s="23">
        <f>F2117*I2117</f>
        <v>0</v>
      </c>
      <c r="K2117" s="19" t="s">
        <v>6041</v>
      </c>
    </row>
    <row r="2118" spans="2:11" outlineLevel="1">
      <c r="B2118" s="19" t="s">
        <v>6042</v>
      </c>
      <c r="C2118" s="19" t="s">
        <v>6043</v>
      </c>
      <c r="D2118" s="19" t="s">
        <v>19</v>
      </c>
      <c r="E2118" s="20">
        <v>12</v>
      </c>
      <c r="F2118" s="21">
        <v>158</v>
      </c>
      <c r="G2118" s="19" t="s">
        <v>2293</v>
      </c>
      <c r="H2118" s="19" t="s">
        <v>3280</v>
      </c>
      <c r="I2118" s="22">
        <v>0</v>
      </c>
      <c r="J2118" s="23">
        <f>F2118*I2118</f>
        <v>0</v>
      </c>
      <c r="K2118" s="19" t="s">
        <v>6044</v>
      </c>
    </row>
    <row r="2119" spans="2:11" outlineLevel="1">
      <c r="B2119" s="19" t="s">
        <v>6045</v>
      </c>
      <c r="C2119" s="19" t="s">
        <v>6046</v>
      </c>
      <c r="D2119" s="19" t="s">
        <v>19</v>
      </c>
      <c r="E2119" s="20">
        <v>12</v>
      </c>
      <c r="F2119" s="21">
        <v>158</v>
      </c>
      <c r="G2119" s="19" t="s">
        <v>2293</v>
      </c>
      <c r="H2119" s="19" t="s">
        <v>3280</v>
      </c>
      <c r="I2119" s="22">
        <v>0</v>
      </c>
      <c r="J2119" s="23">
        <f>F2119*I2119</f>
        <v>0</v>
      </c>
      <c r="K2119" s="19" t="s">
        <v>6047</v>
      </c>
    </row>
    <row r="2120" spans="2:11" outlineLevel="1">
      <c r="B2120" s="19" t="s">
        <v>6048</v>
      </c>
      <c r="C2120" s="19" t="s">
        <v>6049</v>
      </c>
      <c r="D2120" s="19" t="s">
        <v>19</v>
      </c>
      <c r="E2120" s="20">
        <v>12</v>
      </c>
      <c r="F2120" s="21">
        <v>158</v>
      </c>
      <c r="G2120" s="19" t="s">
        <v>2293</v>
      </c>
      <c r="H2120" s="19" t="s">
        <v>3280</v>
      </c>
      <c r="I2120" s="22">
        <v>0</v>
      </c>
      <c r="J2120" s="23">
        <f>F2120*I2120</f>
        <v>0</v>
      </c>
      <c r="K2120" s="19" t="s">
        <v>6050</v>
      </c>
    </row>
    <row r="2121" spans="2:11" outlineLevel="1">
      <c r="B2121" s="19" t="s">
        <v>6051</v>
      </c>
      <c r="C2121" s="19" t="s">
        <v>6052</v>
      </c>
      <c r="D2121" s="19" t="s">
        <v>19</v>
      </c>
      <c r="E2121" s="20">
        <v>12</v>
      </c>
      <c r="F2121" s="21">
        <v>158</v>
      </c>
      <c r="G2121" s="19" t="s">
        <v>2293</v>
      </c>
      <c r="H2121" s="19" t="s">
        <v>3280</v>
      </c>
      <c r="I2121" s="22">
        <v>0</v>
      </c>
      <c r="J2121" s="23">
        <f>F2121*I2121</f>
        <v>0</v>
      </c>
      <c r="K2121" s="19" t="s">
        <v>6053</v>
      </c>
    </row>
    <row r="2122" spans="2:11" outlineLevel="1">
      <c r="B2122" s="19" t="s">
        <v>6054</v>
      </c>
      <c r="C2122" s="19" t="s">
        <v>6055</v>
      </c>
      <c r="D2122" s="19" t="s">
        <v>19</v>
      </c>
      <c r="E2122" s="20">
        <v>12</v>
      </c>
      <c r="F2122" s="21">
        <v>158</v>
      </c>
      <c r="G2122" s="19" t="s">
        <v>2293</v>
      </c>
      <c r="H2122" s="19" t="s">
        <v>3280</v>
      </c>
      <c r="I2122" s="22">
        <v>0</v>
      </c>
      <c r="J2122" s="23">
        <f>F2122*I2122</f>
        <v>0</v>
      </c>
      <c r="K2122" s="19" t="s">
        <v>6056</v>
      </c>
    </row>
    <row r="2123" spans="2:11" outlineLevel="1">
      <c r="B2123" s="19" t="s">
        <v>6057</v>
      </c>
      <c r="C2123" s="19" t="s">
        <v>6058</v>
      </c>
      <c r="D2123" s="19" t="s">
        <v>19</v>
      </c>
      <c r="E2123" s="20">
        <v>12</v>
      </c>
      <c r="F2123" s="21">
        <v>158</v>
      </c>
      <c r="G2123" s="19" t="s">
        <v>2293</v>
      </c>
      <c r="H2123" s="19" t="s">
        <v>3280</v>
      </c>
      <c r="I2123" s="22">
        <v>0</v>
      </c>
      <c r="J2123" s="23">
        <f>F2123*I2123</f>
        <v>0</v>
      </c>
      <c r="K2123" s="19" t="s">
        <v>6059</v>
      </c>
    </row>
    <row r="2124" spans="2:11" outlineLevel="1">
      <c r="B2124" s="19" t="s">
        <v>6060</v>
      </c>
      <c r="C2124" s="19" t="s">
        <v>6061</v>
      </c>
      <c r="D2124" s="19" t="s">
        <v>19</v>
      </c>
      <c r="E2124" s="20">
        <v>12</v>
      </c>
      <c r="F2124" s="21">
        <v>158</v>
      </c>
      <c r="G2124" s="19" t="s">
        <v>2293</v>
      </c>
      <c r="H2124" s="19" t="s">
        <v>3280</v>
      </c>
      <c r="I2124" s="22">
        <v>0</v>
      </c>
      <c r="J2124" s="23">
        <f>F2124*I2124</f>
        <v>0</v>
      </c>
      <c r="K2124" s="19" t="s">
        <v>6062</v>
      </c>
    </row>
    <row r="2125" spans="2:11" outlineLevel="1">
      <c r="B2125" s="19" t="s">
        <v>6063</v>
      </c>
      <c r="C2125" s="19" t="s">
        <v>6064</v>
      </c>
      <c r="D2125" s="19" t="s">
        <v>19</v>
      </c>
      <c r="E2125" s="20">
        <v>12</v>
      </c>
      <c r="F2125" s="21">
        <v>158</v>
      </c>
      <c r="G2125" s="19" t="s">
        <v>2293</v>
      </c>
      <c r="H2125" s="19" t="s">
        <v>3280</v>
      </c>
      <c r="I2125" s="22">
        <v>0</v>
      </c>
      <c r="J2125" s="23">
        <f>F2125*I2125</f>
        <v>0</v>
      </c>
      <c r="K2125" s="19" t="s">
        <v>6065</v>
      </c>
    </row>
    <row r="2126" spans="2:11" outlineLevel="1">
      <c r="B2126" s="19" t="s">
        <v>6066</v>
      </c>
      <c r="C2126" s="19" t="s">
        <v>6067</v>
      </c>
      <c r="D2126" s="19" t="s">
        <v>19</v>
      </c>
      <c r="E2126" s="20">
        <v>12</v>
      </c>
      <c r="F2126" s="21">
        <v>158</v>
      </c>
      <c r="G2126" s="19" t="s">
        <v>2293</v>
      </c>
      <c r="H2126" s="19" t="s">
        <v>3280</v>
      </c>
      <c r="I2126" s="22">
        <v>0</v>
      </c>
      <c r="J2126" s="23">
        <f>F2126*I2126</f>
        <v>0</v>
      </c>
      <c r="K2126" s="19" t="s">
        <v>6068</v>
      </c>
    </row>
    <row r="2127" spans="2:11" outlineLevel="1">
      <c r="B2127" s="19" t="s">
        <v>6069</v>
      </c>
      <c r="C2127" s="19" t="s">
        <v>6070</v>
      </c>
      <c r="D2127" s="19" t="s">
        <v>19</v>
      </c>
      <c r="E2127" s="20">
        <v>12</v>
      </c>
      <c r="F2127" s="21">
        <v>158</v>
      </c>
      <c r="G2127" s="19" t="s">
        <v>2293</v>
      </c>
      <c r="H2127" s="19" t="s">
        <v>3280</v>
      </c>
      <c r="I2127" s="22">
        <v>0</v>
      </c>
      <c r="J2127" s="23">
        <f>F2127*I2127</f>
        <v>0</v>
      </c>
      <c r="K2127" s="19" t="s">
        <v>6071</v>
      </c>
    </row>
    <row r="2128" spans="2:11" outlineLevel="1">
      <c r="B2128" s="19" t="s">
        <v>6072</v>
      </c>
      <c r="C2128" s="19" t="s">
        <v>6073</v>
      </c>
      <c r="D2128" s="19" t="s">
        <v>19</v>
      </c>
      <c r="E2128" s="20">
        <v>12</v>
      </c>
      <c r="F2128" s="21">
        <v>158</v>
      </c>
      <c r="G2128" s="19" t="s">
        <v>2293</v>
      </c>
      <c r="H2128" s="19" t="s">
        <v>3280</v>
      </c>
      <c r="I2128" s="22">
        <v>0</v>
      </c>
      <c r="J2128" s="23">
        <f>F2128*I2128</f>
        <v>0</v>
      </c>
      <c r="K2128" s="19" t="s">
        <v>6074</v>
      </c>
    </row>
    <row r="2129" spans="2:11" outlineLevel="1">
      <c r="B2129" s="19" t="s">
        <v>6075</v>
      </c>
      <c r="C2129" s="19" t="s">
        <v>6076</v>
      </c>
      <c r="D2129" s="19" t="s">
        <v>19</v>
      </c>
      <c r="E2129" s="20">
        <v>12</v>
      </c>
      <c r="F2129" s="21">
        <v>158</v>
      </c>
      <c r="G2129" s="19" t="s">
        <v>2293</v>
      </c>
      <c r="H2129" s="19" t="s">
        <v>3280</v>
      </c>
      <c r="I2129" s="22">
        <v>0</v>
      </c>
      <c r="J2129" s="23">
        <f>F2129*I2129</f>
        <v>0</v>
      </c>
      <c r="K2129" s="19" t="s">
        <v>6077</v>
      </c>
    </row>
    <row r="2130" spans="2:11" outlineLevel="1">
      <c r="B2130" s="19" t="s">
        <v>6078</v>
      </c>
      <c r="C2130" s="19" t="s">
        <v>6079</v>
      </c>
      <c r="D2130" s="19" t="s">
        <v>19</v>
      </c>
      <c r="E2130" s="20">
        <v>12</v>
      </c>
      <c r="F2130" s="21">
        <v>158</v>
      </c>
      <c r="G2130" s="19" t="s">
        <v>2293</v>
      </c>
      <c r="H2130" s="19" t="s">
        <v>3280</v>
      </c>
      <c r="I2130" s="22">
        <v>0</v>
      </c>
      <c r="J2130" s="23">
        <f>F2130*I2130</f>
        <v>0</v>
      </c>
      <c r="K2130" s="19" t="s">
        <v>6080</v>
      </c>
    </row>
    <row r="2131" spans="2:11" outlineLevel="1">
      <c r="B2131" s="19" t="s">
        <v>6081</v>
      </c>
      <c r="C2131" s="19" t="s">
        <v>6082</v>
      </c>
      <c r="D2131" s="19" t="s">
        <v>19</v>
      </c>
      <c r="E2131" s="20">
        <v>12</v>
      </c>
      <c r="F2131" s="21">
        <v>158</v>
      </c>
      <c r="G2131" s="19" t="s">
        <v>2293</v>
      </c>
      <c r="H2131" s="19" t="s">
        <v>3280</v>
      </c>
      <c r="I2131" s="22">
        <v>0</v>
      </c>
      <c r="J2131" s="23">
        <f>F2131*I2131</f>
        <v>0</v>
      </c>
      <c r="K2131" s="19" t="s">
        <v>6083</v>
      </c>
    </row>
    <row r="2132" spans="2:11" outlineLevel="1">
      <c r="B2132" s="19" t="s">
        <v>6084</v>
      </c>
      <c r="C2132" s="19" t="s">
        <v>6085</v>
      </c>
      <c r="D2132" s="19" t="s">
        <v>19</v>
      </c>
      <c r="E2132" s="20">
        <v>12</v>
      </c>
      <c r="F2132" s="21">
        <v>158</v>
      </c>
      <c r="G2132" s="19" t="s">
        <v>2293</v>
      </c>
      <c r="H2132" s="19" t="s">
        <v>3280</v>
      </c>
      <c r="I2132" s="22">
        <v>0</v>
      </c>
      <c r="J2132" s="23">
        <f>F2132*I2132</f>
        <v>0</v>
      </c>
      <c r="K2132" s="19" t="s">
        <v>6086</v>
      </c>
    </row>
    <row r="2133" spans="2:11" outlineLevel="1">
      <c r="B2133" s="19" t="s">
        <v>6087</v>
      </c>
      <c r="C2133" s="19" t="s">
        <v>6088</v>
      </c>
      <c r="D2133" s="19" t="s">
        <v>19</v>
      </c>
      <c r="E2133" s="20">
        <v>12</v>
      </c>
      <c r="F2133" s="21">
        <v>158</v>
      </c>
      <c r="G2133" s="19" t="s">
        <v>2293</v>
      </c>
      <c r="H2133" s="19" t="s">
        <v>3280</v>
      </c>
      <c r="I2133" s="22">
        <v>0</v>
      </c>
      <c r="J2133" s="23">
        <f>F2133*I2133</f>
        <v>0</v>
      </c>
      <c r="K2133" s="19" t="s">
        <v>6089</v>
      </c>
    </row>
    <row r="2134" spans="2:11" outlineLevel="1">
      <c r="B2134" s="19" t="s">
        <v>6090</v>
      </c>
      <c r="C2134" s="19" t="s">
        <v>6091</v>
      </c>
      <c r="D2134" s="19" t="s">
        <v>19</v>
      </c>
      <c r="E2134" s="20">
        <v>12</v>
      </c>
      <c r="F2134" s="21">
        <v>158</v>
      </c>
      <c r="G2134" s="19" t="s">
        <v>2293</v>
      </c>
      <c r="H2134" s="19" t="s">
        <v>3280</v>
      </c>
      <c r="I2134" s="22">
        <v>0</v>
      </c>
      <c r="J2134" s="23">
        <f>F2134*I2134</f>
        <v>0</v>
      </c>
      <c r="K2134" s="19" t="s">
        <v>6092</v>
      </c>
    </row>
    <row r="2135" spans="2:11" outlineLevel="1">
      <c r="B2135" s="19" t="s">
        <v>6093</v>
      </c>
      <c r="C2135" s="19" t="s">
        <v>6094</v>
      </c>
      <c r="D2135" s="19" t="s">
        <v>19</v>
      </c>
      <c r="E2135" s="20">
        <v>12</v>
      </c>
      <c r="F2135" s="21">
        <v>158</v>
      </c>
      <c r="G2135" s="19" t="s">
        <v>2293</v>
      </c>
      <c r="H2135" s="19" t="s">
        <v>3280</v>
      </c>
      <c r="I2135" s="22">
        <v>0</v>
      </c>
      <c r="J2135" s="23">
        <f>F2135*I2135</f>
        <v>0</v>
      </c>
      <c r="K2135" s="19" t="s">
        <v>6095</v>
      </c>
    </row>
    <row r="2136" spans="2:11" outlineLevel="1">
      <c r="B2136" s="19" t="s">
        <v>6096</v>
      </c>
      <c r="C2136" s="19" t="s">
        <v>6097</v>
      </c>
      <c r="D2136" s="19" t="s">
        <v>19</v>
      </c>
      <c r="E2136" s="20">
        <v>12</v>
      </c>
      <c r="F2136" s="21">
        <v>158</v>
      </c>
      <c r="G2136" s="19" t="s">
        <v>2293</v>
      </c>
      <c r="H2136" s="19" t="s">
        <v>3280</v>
      </c>
      <c r="I2136" s="22">
        <v>0</v>
      </c>
      <c r="J2136" s="23">
        <f>F2136*I2136</f>
        <v>0</v>
      </c>
      <c r="K2136" s="19" t="s">
        <v>6098</v>
      </c>
    </row>
    <row r="2137" spans="2:11" outlineLevel="1">
      <c r="B2137" s="19" t="s">
        <v>6099</v>
      </c>
      <c r="C2137" s="19" t="s">
        <v>6100</v>
      </c>
      <c r="D2137" s="19" t="s">
        <v>19</v>
      </c>
      <c r="E2137" s="20">
        <v>12</v>
      </c>
      <c r="F2137" s="21">
        <v>158</v>
      </c>
      <c r="G2137" s="19" t="s">
        <v>2293</v>
      </c>
      <c r="H2137" s="19" t="s">
        <v>3280</v>
      </c>
      <c r="I2137" s="22">
        <v>0</v>
      </c>
      <c r="J2137" s="23">
        <f>F2137*I2137</f>
        <v>0</v>
      </c>
      <c r="K2137" s="19" t="s">
        <v>6101</v>
      </c>
    </row>
    <row r="2138" spans="2:11" outlineLevel="1">
      <c r="B2138" s="19" t="s">
        <v>6102</v>
      </c>
      <c r="C2138" s="19" t="s">
        <v>6103</v>
      </c>
      <c r="D2138" s="19" t="s">
        <v>19</v>
      </c>
      <c r="E2138" s="20">
        <v>12</v>
      </c>
      <c r="F2138" s="21">
        <v>158</v>
      </c>
      <c r="G2138" s="19" t="s">
        <v>2293</v>
      </c>
      <c r="H2138" s="19" t="s">
        <v>3280</v>
      </c>
      <c r="I2138" s="22">
        <v>0</v>
      </c>
      <c r="J2138" s="23">
        <f>F2138*I2138</f>
        <v>0</v>
      </c>
      <c r="K2138" s="19" t="s">
        <v>6104</v>
      </c>
    </row>
    <row r="2139" spans="2:11" outlineLevel="1">
      <c r="B2139" s="19" t="s">
        <v>6105</v>
      </c>
      <c r="C2139" s="19" t="s">
        <v>6106</v>
      </c>
      <c r="D2139" s="19" t="s">
        <v>19</v>
      </c>
      <c r="E2139" s="20">
        <v>12</v>
      </c>
      <c r="F2139" s="21">
        <v>158</v>
      </c>
      <c r="G2139" s="19" t="s">
        <v>2293</v>
      </c>
      <c r="H2139" s="19" t="s">
        <v>3280</v>
      </c>
      <c r="I2139" s="22">
        <v>0</v>
      </c>
      <c r="J2139" s="23">
        <f>F2139*I2139</f>
        <v>0</v>
      </c>
      <c r="K2139" s="19" t="s">
        <v>6107</v>
      </c>
    </row>
    <row r="2140" spans="2:11" outlineLevel="1">
      <c r="B2140" s="19" t="s">
        <v>6108</v>
      </c>
      <c r="C2140" s="19" t="s">
        <v>6109</v>
      </c>
      <c r="D2140" s="19" t="s">
        <v>19</v>
      </c>
      <c r="E2140" s="20">
        <v>12</v>
      </c>
      <c r="F2140" s="21">
        <v>158</v>
      </c>
      <c r="G2140" s="19" t="s">
        <v>2293</v>
      </c>
      <c r="H2140" s="19" t="s">
        <v>3280</v>
      </c>
      <c r="I2140" s="22">
        <v>0</v>
      </c>
      <c r="J2140" s="23">
        <f>F2140*I2140</f>
        <v>0</v>
      </c>
      <c r="K2140" s="19" t="s">
        <v>6110</v>
      </c>
    </row>
    <row r="2141" spans="2:11" outlineLevel="1">
      <c r="B2141" s="19" t="s">
        <v>6111</v>
      </c>
      <c r="C2141" s="19" t="s">
        <v>6112</v>
      </c>
      <c r="D2141" s="19" t="s">
        <v>19</v>
      </c>
      <c r="E2141" s="20">
        <v>12</v>
      </c>
      <c r="F2141" s="21">
        <v>158</v>
      </c>
      <c r="G2141" s="19" t="s">
        <v>2293</v>
      </c>
      <c r="H2141" s="19" t="s">
        <v>3280</v>
      </c>
      <c r="I2141" s="22">
        <v>0</v>
      </c>
      <c r="J2141" s="23">
        <f>F2141*I2141</f>
        <v>0</v>
      </c>
      <c r="K2141" s="19" t="s">
        <v>6113</v>
      </c>
    </row>
    <row r="2142" spans="2:11" outlineLevel="1">
      <c r="B2142" s="19" t="s">
        <v>6114</v>
      </c>
      <c r="C2142" s="19" t="s">
        <v>6115</v>
      </c>
      <c r="D2142" s="19" t="s">
        <v>19</v>
      </c>
      <c r="E2142" s="20">
        <v>12</v>
      </c>
      <c r="F2142" s="21">
        <v>158</v>
      </c>
      <c r="G2142" s="19" t="s">
        <v>2293</v>
      </c>
      <c r="H2142" s="19" t="s">
        <v>3280</v>
      </c>
      <c r="I2142" s="22">
        <v>0</v>
      </c>
      <c r="J2142" s="23">
        <f>F2142*I2142</f>
        <v>0</v>
      </c>
      <c r="K2142" s="19" t="s">
        <v>6116</v>
      </c>
    </row>
    <row r="2143" spans="2:11" outlineLevel="1">
      <c r="B2143" s="19" t="s">
        <v>6117</v>
      </c>
      <c r="C2143" s="19" t="s">
        <v>6118</v>
      </c>
      <c r="D2143" s="19" t="s">
        <v>19</v>
      </c>
      <c r="E2143" s="20">
        <v>12</v>
      </c>
      <c r="F2143" s="21">
        <v>158</v>
      </c>
      <c r="G2143" s="19" t="s">
        <v>2293</v>
      </c>
      <c r="H2143" s="19" t="s">
        <v>3280</v>
      </c>
      <c r="I2143" s="22">
        <v>0</v>
      </c>
      <c r="J2143" s="23">
        <f>F2143*I2143</f>
        <v>0</v>
      </c>
      <c r="K2143" s="19" t="s">
        <v>6119</v>
      </c>
    </row>
    <row r="2144" spans="2:11" outlineLevel="1">
      <c r="B2144" s="19" t="s">
        <v>6120</v>
      </c>
      <c r="C2144" s="19" t="s">
        <v>6121</v>
      </c>
      <c r="D2144" s="19" t="s">
        <v>19</v>
      </c>
      <c r="E2144" s="20">
        <v>12</v>
      </c>
      <c r="F2144" s="21">
        <v>158</v>
      </c>
      <c r="G2144" s="19" t="s">
        <v>2293</v>
      </c>
      <c r="H2144" s="19" t="s">
        <v>3280</v>
      </c>
      <c r="I2144" s="22">
        <v>0</v>
      </c>
      <c r="J2144" s="23">
        <f>F2144*I2144</f>
        <v>0</v>
      </c>
      <c r="K2144" s="19" t="s">
        <v>6122</v>
      </c>
    </row>
    <row r="2145" spans="2:11" outlineLevel="1">
      <c r="B2145" s="19" t="s">
        <v>6123</v>
      </c>
      <c r="C2145" s="19" t="s">
        <v>6124</v>
      </c>
      <c r="D2145" s="19" t="s">
        <v>19</v>
      </c>
      <c r="E2145" s="20">
        <v>12</v>
      </c>
      <c r="F2145" s="21">
        <v>158</v>
      </c>
      <c r="G2145" s="19" t="s">
        <v>2293</v>
      </c>
      <c r="H2145" s="19" t="s">
        <v>3280</v>
      </c>
      <c r="I2145" s="22">
        <v>0</v>
      </c>
      <c r="J2145" s="23">
        <f>F2145*I2145</f>
        <v>0</v>
      </c>
      <c r="K2145" s="19" t="s">
        <v>6125</v>
      </c>
    </row>
    <row r="2146" spans="2:11" outlineLevel="1">
      <c r="B2146" s="19" t="s">
        <v>6126</v>
      </c>
      <c r="C2146" s="19" t="s">
        <v>6127</v>
      </c>
      <c r="D2146" s="19" t="s">
        <v>19</v>
      </c>
      <c r="E2146" s="20">
        <v>12</v>
      </c>
      <c r="F2146" s="21">
        <v>158</v>
      </c>
      <c r="G2146" s="19" t="s">
        <v>2293</v>
      </c>
      <c r="H2146" s="19" t="s">
        <v>3280</v>
      </c>
      <c r="I2146" s="22">
        <v>0</v>
      </c>
      <c r="J2146" s="23">
        <f>F2146*I2146</f>
        <v>0</v>
      </c>
      <c r="K2146" s="19" t="s">
        <v>6128</v>
      </c>
    </row>
    <row r="2147" spans="2:11" outlineLevel="1">
      <c r="B2147" s="19" t="s">
        <v>6129</v>
      </c>
      <c r="C2147" s="19" t="s">
        <v>6130</v>
      </c>
      <c r="D2147" s="19" t="s">
        <v>19</v>
      </c>
      <c r="E2147" s="20">
        <v>12</v>
      </c>
      <c r="F2147" s="21">
        <v>158</v>
      </c>
      <c r="G2147" s="19" t="s">
        <v>2293</v>
      </c>
      <c r="H2147" s="19" t="s">
        <v>3280</v>
      </c>
      <c r="I2147" s="22">
        <v>0</v>
      </c>
      <c r="J2147" s="23">
        <f>F2147*I2147</f>
        <v>0</v>
      </c>
      <c r="K2147" s="19" t="s">
        <v>6131</v>
      </c>
    </row>
    <row r="2148" spans="2:11" outlineLevel="1">
      <c r="B2148" s="19" t="s">
        <v>6132</v>
      </c>
      <c r="C2148" s="19" t="s">
        <v>6133</v>
      </c>
      <c r="D2148" s="19" t="s">
        <v>19</v>
      </c>
      <c r="E2148" s="20">
        <v>12</v>
      </c>
      <c r="F2148" s="21">
        <v>158</v>
      </c>
      <c r="G2148" s="19" t="s">
        <v>2293</v>
      </c>
      <c r="H2148" s="19" t="s">
        <v>3280</v>
      </c>
      <c r="I2148" s="22">
        <v>0</v>
      </c>
      <c r="J2148" s="23">
        <f>F2148*I2148</f>
        <v>0</v>
      </c>
      <c r="K2148" s="19" t="s">
        <v>6134</v>
      </c>
    </row>
    <row r="2149" spans="2:11" outlineLevel="1">
      <c r="B2149" s="19" t="s">
        <v>6135</v>
      </c>
      <c r="C2149" s="19" t="s">
        <v>6136</v>
      </c>
      <c r="D2149" s="19" t="s">
        <v>19</v>
      </c>
      <c r="E2149" s="20">
        <v>12</v>
      </c>
      <c r="F2149" s="21">
        <v>158</v>
      </c>
      <c r="G2149" s="19" t="s">
        <v>2293</v>
      </c>
      <c r="H2149" s="19" t="s">
        <v>3280</v>
      </c>
      <c r="I2149" s="22">
        <v>0</v>
      </c>
      <c r="J2149" s="23">
        <f>F2149*I2149</f>
        <v>0</v>
      </c>
      <c r="K2149" s="19" t="s">
        <v>6137</v>
      </c>
    </row>
    <row r="2150" spans="2:11" outlineLevel="1">
      <c r="B2150" s="19" t="s">
        <v>6138</v>
      </c>
      <c r="C2150" s="19" t="s">
        <v>6139</v>
      </c>
      <c r="D2150" s="19" t="s">
        <v>19</v>
      </c>
      <c r="E2150" s="20">
        <v>12</v>
      </c>
      <c r="F2150" s="21">
        <v>158</v>
      </c>
      <c r="G2150" s="19" t="s">
        <v>2293</v>
      </c>
      <c r="H2150" s="19" t="s">
        <v>3280</v>
      </c>
      <c r="I2150" s="22">
        <v>0</v>
      </c>
      <c r="J2150" s="23">
        <f>F2150*I2150</f>
        <v>0</v>
      </c>
      <c r="K2150" s="19" t="s">
        <v>6140</v>
      </c>
    </row>
    <row r="2151" spans="2:11" outlineLevel="1">
      <c r="B2151" s="19" t="s">
        <v>6141</v>
      </c>
      <c r="C2151" s="19" t="s">
        <v>6142</v>
      </c>
      <c r="D2151" s="19" t="s">
        <v>19</v>
      </c>
      <c r="E2151" s="20">
        <v>12</v>
      </c>
      <c r="F2151" s="21">
        <v>158</v>
      </c>
      <c r="G2151" s="19" t="s">
        <v>2293</v>
      </c>
      <c r="H2151" s="19" t="s">
        <v>3280</v>
      </c>
      <c r="I2151" s="22">
        <v>0</v>
      </c>
      <c r="J2151" s="23">
        <f>F2151*I2151</f>
        <v>0</v>
      </c>
      <c r="K2151" s="19" t="s">
        <v>6143</v>
      </c>
    </row>
    <row r="2152" spans="2:11" outlineLevel="1">
      <c r="B2152" s="19" t="s">
        <v>6144</v>
      </c>
      <c r="C2152" s="19" t="s">
        <v>6145</v>
      </c>
      <c r="D2152" s="19" t="s">
        <v>19</v>
      </c>
      <c r="E2152" s="20">
        <v>12</v>
      </c>
      <c r="F2152" s="21">
        <v>158</v>
      </c>
      <c r="G2152" s="19" t="s">
        <v>2293</v>
      </c>
      <c r="H2152" s="19" t="s">
        <v>3280</v>
      </c>
      <c r="I2152" s="22">
        <v>0</v>
      </c>
      <c r="J2152" s="23">
        <f>F2152*I2152</f>
        <v>0</v>
      </c>
      <c r="K2152" s="19" t="s">
        <v>6146</v>
      </c>
    </row>
    <row r="2153" spans="2:11">
      <c r="B2153" s="16" t="s">
        <v>6147</v>
      </c>
      <c r="C2153" s="17"/>
      <c r="D2153" s="17"/>
      <c r="E2153" s="17"/>
      <c r="F2153" s="17"/>
      <c r="G2153" s="17"/>
      <c r="H2153" s="17"/>
      <c r="I2153" s="17"/>
      <c r="J2153" s="17"/>
      <c r="K2153" s="18"/>
    </row>
    <row r="2154" spans="2:11" outlineLevel="1">
      <c r="B2154" s="19" t="s">
        <v>6148</v>
      </c>
      <c r="C2154" s="19" t="s">
        <v>6149</v>
      </c>
      <c r="D2154" s="19" t="s">
        <v>19</v>
      </c>
      <c r="E2154" s="20">
        <v>12</v>
      </c>
      <c r="F2154" s="21">
        <v>145</v>
      </c>
      <c r="G2154" s="19" t="s">
        <v>6147</v>
      </c>
      <c r="H2154" s="19" t="s">
        <v>3280</v>
      </c>
      <c r="I2154" s="22">
        <v>0</v>
      </c>
      <c r="J2154" s="23">
        <f>F2154*I2154</f>
        <v>0</v>
      </c>
      <c r="K2154" s="19" t="s">
        <v>6150</v>
      </c>
    </row>
    <row r="2155" spans="2:11">
      <c r="B2155" s="16" t="s">
        <v>857</v>
      </c>
      <c r="C2155" s="17"/>
      <c r="D2155" s="17"/>
      <c r="E2155" s="17"/>
      <c r="F2155" s="17"/>
      <c r="G2155" s="17"/>
      <c r="H2155" s="17"/>
      <c r="I2155" s="17"/>
      <c r="J2155" s="17"/>
      <c r="K2155" s="18"/>
    </row>
    <row r="2156" spans="2:11" outlineLevel="1">
      <c r="B2156" s="19" t="s">
        <v>6151</v>
      </c>
      <c r="C2156" s="19" t="s">
        <v>6152</v>
      </c>
      <c r="D2156" s="19" t="s">
        <v>19</v>
      </c>
      <c r="E2156" s="20">
        <v>12</v>
      </c>
      <c r="F2156" s="21">
        <v>219</v>
      </c>
      <c r="G2156" s="19" t="s">
        <v>857</v>
      </c>
      <c r="H2156" s="19" t="s">
        <v>3280</v>
      </c>
      <c r="I2156" s="22">
        <v>0</v>
      </c>
      <c r="J2156" s="23">
        <f>F2156*I2156</f>
        <v>0</v>
      </c>
      <c r="K2156" s="19" t="s">
        <v>6153</v>
      </c>
    </row>
    <row r="2157" spans="2:11" outlineLevel="1">
      <c r="B2157" s="19" t="s">
        <v>6154</v>
      </c>
      <c r="C2157" s="19" t="s">
        <v>6155</v>
      </c>
      <c r="D2157" s="19" t="s">
        <v>19</v>
      </c>
      <c r="E2157" s="20">
        <v>12</v>
      </c>
      <c r="F2157" s="21">
        <v>219</v>
      </c>
      <c r="G2157" s="19" t="s">
        <v>857</v>
      </c>
      <c r="H2157" s="19" t="s">
        <v>3280</v>
      </c>
      <c r="I2157" s="22">
        <v>0</v>
      </c>
      <c r="J2157" s="23">
        <f>F2157*I2157</f>
        <v>0</v>
      </c>
      <c r="K2157" s="19" t="s">
        <v>6156</v>
      </c>
    </row>
    <row r="2158" spans="2:11" outlineLevel="1">
      <c r="B2158" s="19" t="s">
        <v>6157</v>
      </c>
      <c r="C2158" s="19" t="s">
        <v>6158</v>
      </c>
      <c r="D2158" s="19" t="s">
        <v>19</v>
      </c>
      <c r="E2158" s="20">
        <v>12</v>
      </c>
      <c r="F2158" s="21">
        <v>219</v>
      </c>
      <c r="G2158" s="19" t="s">
        <v>857</v>
      </c>
      <c r="H2158" s="19" t="s">
        <v>3280</v>
      </c>
      <c r="I2158" s="22">
        <v>0</v>
      </c>
      <c r="J2158" s="23">
        <f>F2158*I2158</f>
        <v>0</v>
      </c>
      <c r="K2158" s="19" t="s">
        <v>6159</v>
      </c>
    </row>
    <row r="2159" spans="2:11" outlineLevel="1">
      <c r="B2159" s="19" t="s">
        <v>6160</v>
      </c>
      <c r="C2159" s="19" t="s">
        <v>6161</v>
      </c>
      <c r="D2159" s="19" t="s">
        <v>19</v>
      </c>
      <c r="E2159" s="20">
        <v>12</v>
      </c>
      <c r="F2159" s="21">
        <v>219</v>
      </c>
      <c r="G2159" s="19" t="s">
        <v>857</v>
      </c>
      <c r="H2159" s="19" t="s">
        <v>3280</v>
      </c>
      <c r="I2159" s="22">
        <v>0</v>
      </c>
      <c r="J2159" s="23">
        <f>F2159*I2159</f>
        <v>0</v>
      </c>
      <c r="K2159" s="19" t="s">
        <v>6162</v>
      </c>
    </row>
    <row r="2160" spans="2:11" outlineLevel="1">
      <c r="B2160" s="19" t="s">
        <v>6163</v>
      </c>
      <c r="C2160" s="19" t="s">
        <v>6164</v>
      </c>
      <c r="D2160" s="19" t="s">
        <v>19</v>
      </c>
      <c r="E2160" s="20">
        <v>12</v>
      </c>
      <c r="F2160" s="21">
        <v>219</v>
      </c>
      <c r="G2160" s="19" t="s">
        <v>857</v>
      </c>
      <c r="H2160" s="19" t="s">
        <v>3280</v>
      </c>
      <c r="I2160" s="22">
        <v>0</v>
      </c>
      <c r="J2160" s="23">
        <f>F2160*I2160</f>
        <v>0</v>
      </c>
      <c r="K2160" s="19" t="s">
        <v>6165</v>
      </c>
    </row>
    <row r="2161" spans="2:11" outlineLevel="1">
      <c r="B2161" s="19" t="s">
        <v>6166</v>
      </c>
      <c r="C2161" s="19" t="s">
        <v>6167</v>
      </c>
      <c r="D2161" s="19" t="s">
        <v>19</v>
      </c>
      <c r="E2161" s="20">
        <v>12</v>
      </c>
      <c r="F2161" s="21">
        <v>219</v>
      </c>
      <c r="G2161" s="19" t="s">
        <v>857</v>
      </c>
      <c r="H2161" s="19" t="s">
        <v>3280</v>
      </c>
      <c r="I2161" s="22">
        <v>0</v>
      </c>
      <c r="J2161" s="23">
        <f>F2161*I2161</f>
        <v>0</v>
      </c>
      <c r="K2161" s="19" t="s">
        <v>6168</v>
      </c>
    </row>
    <row r="2162" spans="2:11" outlineLevel="1">
      <c r="B2162" s="19" t="s">
        <v>6169</v>
      </c>
      <c r="C2162" s="19" t="s">
        <v>6170</v>
      </c>
      <c r="D2162" s="19" t="s">
        <v>19</v>
      </c>
      <c r="E2162" s="20">
        <v>12</v>
      </c>
      <c r="F2162" s="21">
        <v>219</v>
      </c>
      <c r="G2162" s="19" t="s">
        <v>857</v>
      </c>
      <c r="H2162" s="19" t="s">
        <v>3280</v>
      </c>
      <c r="I2162" s="22">
        <v>0</v>
      </c>
      <c r="J2162" s="23">
        <f>F2162*I2162</f>
        <v>0</v>
      </c>
      <c r="K2162" s="19" t="s">
        <v>6171</v>
      </c>
    </row>
    <row r="2163" spans="2:11" outlineLevel="1">
      <c r="B2163" s="19" t="s">
        <v>6172</v>
      </c>
      <c r="C2163" s="19" t="s">
        <v>6173</v>
      </c>
      <c r="D2163" s="19" t="s">
        <v>19</v>
      </c>
      <c r="E2163" s="20">
        <v>12</v>
      </c>
      <c r="F2163" s="21">
        <v>219</v>
      </c>
      <c r="G2163" s="19" t="s">
        <v>857</v>
      </c>
      <c r="H2163" s="19" t="s">
        <v>3280</v>
      </c>
      <c r="I2163" s="22">
        <v>0</v>
      </c>
      <c r="J2163" s="23">
        <f>F2163*I2163</f>
        <v>0</v>
      </c>
      <c r="K2163" s="19" t="s">
        <v>6174</v>
      </c>
    </row>
    <row r="2164" spans="2:11" outlineLevel="1">
      <c r="B2164" s="19" t="s">
        <v>6175</v>
      </c>
      <c r="C2164" s="19" t="s">
        <v>6176</v>
      </c>
      <c r="D2164" s="19" t="s">
        <v>19</v>
      </c>
      <c r="E2164" s="20">
        <v>12</v>
      </c>
      <c r="F2164" s="21">
        <v>219</v>
      </c>
      <c r="G2164" s="19" t="s">
        <v>857</v>
      </c>
      <c r="H2164" s="19" t="s">
        <v>3280</v>
      </c>
      <c r="I2164" s="22">
        <v>0</v>
      </c>
      <c r="J2164" s="23">
        <f>F2164*I2164</f>
        <v>0</v>
      </c>
      <c r="K2164" s="19" t="s">
        <v>6177</v>
      </c>
    </row>
    <row r="2165" spans="2:11" outlineLevel="1">
      <c r="B2165" s="19" t="s">
        <v>6178</v>
      </c>
      <c r="C2165" s="19" t="s">
        <v>6179</v>
      </c>
      <c r="D2165" s="19" t="s">
        <v>19</v>
      </c>
      <c r="E2165" s="20">
        <v>12</v>
      </c>
      <c r="F2165" s="21">
        <v>219</v>
      </c>
      <c r="G2165" s="19" t="s">
        <v>857</v>
      </c>
      <c r="H2165" s="19" t="s">
        <v>3280</v>
      </c>
      <c r="I2165" s="22">
        <v>0</v>
      </c>
      <c r="J2165" s="23">
        <f>F2165*I2165</f>
        <v>0</v>
      </c>
      <c r="K2165" s="19" t="s">
        <v>6180</v>
      </c>
    </row>
    <row r="2166" spans="2:11" outlineLevel="1">
      <c r="B2166" s="19" t="s">
        <v>6181</v>
      </c>
      <c r="C2166" s="19" t="s">
        <v>6182</v>
      </c>
      <c r="D2166" s="19" t="s">
        <v>19</v>
      </c>
      <c r="E2166" s="20">
        <v>12</v>
      </c>
      <c r="F2166" s="21">
        <v>219</v>
      </c>
      <c r="G2166" s="19" t="s">
        <v>857</v>
      </c>
      <c r="H2166" s="19" t="s">
        <v>3280</v>
      </c>
      <c r="I2166" s="22">
        <v>0</v>
      </c>
      <c r="J2166" s="23">
        <f>F2166*I2166</f>
        <v>0</v>
      </c>
      <c r="K2166" s="19" t="s">
        <v>6183</v>
      </c>
    </row>
    <row r="2167" spans="2:11" outlineLevel="1">
      <c r="B2167" s="19" t="s">
        <v>6184</v>
      </c>
      <c r="C2167" s="19" t="s">
        <v>6185</v>
      </c>
      <c r="D2167" s="19" t="s">
        <v>19</v>
      </c>
      <c r="E2167" s="20">
        <v>12</v>
      </c>
      <c r="F2167" s="21">
        <v>219</v>
      </c>
      <c r="G2167" s="19" t="s">
        <v>857</v>
      </c>
      <c r="H2167" s="19" t="s">
        <v>3280</v>
      </c>
      <c r="I2167" s="22">
        <v>0</v>
      </c>
      <c r="J2167" s="23">
        <f>F2167*I2167</f>
        <v>0</v>
      </c>
      <c r="K2167" s="19" t="s">
        <v>6186</v>
      </c>
    </row>
    <row r="2168" spans="2:11" outlineLevel="1">
      <c r="B2168" s="19" t="s">
        <v>6187</v>
      </c>
      <c r="C2168" s="19" t="s">
        <v>6188</v>
      </c>
      <c r="D2168" s="19" t="s">
        <v>19</v>
      </c>
      <c r="E2168" s="20">
        <v>12</v>
      </c>
      <c r="F2168" s="21">
        <v>219</v>
      </c>
      <c r="G2168" s="19" t="s">
        <v>857</v>
      </c>
      <c r="H2168" s="19" t="s">
        <v>3280</v>
      </c>
      <c r="I2168" s="22">
        <v>0</v>
      </c>
      <c r="J2168" s="23">
        <f>F2168*I2168</f>
        <v>0</v>
      </c>
      <c r="K2168" s="19" t="s">
        <v>6189</v>
      </c>
    </row>
    <row r="2169" spans="2:11" outlineLevel="1">
      <c r="B2169" s="19" t="s">
        <v>6190</v>
      </c>
      <c r="C2169" s="19" t="s">
        <v>6191</v>
      </c>
      <c r="D2169" s="19" t="s">
        <v>19</v>
      </c>
      <c r="E2169" s="20">
        <v>12</v>
      </c>
      <c r="F2169" s="21">
        <v>219</v>
      </c>
      <c r="G2169" s="19" t="s">
        <v>857</v>
      </c>
      <c r="H2169" s="19" t="s">
        <v>3280</v>
      </c>
      <c r="I2169" s="22">
        <v>0</v>
      </c>
      <c r="J2169" s="23">
        <f>F2169*I2169</f>
        <v>0</v>
      </c>
      <c r="K2169" s="19" t="s">
        <v>6192</v>
      </c>
    </row>
    <row r="2170" spans="2:11" outlineLevel="1">
      <c r="B2170" s="19" t="s">
        <v>6193</v>
      </c>
      <c r="C2170" s="19" t="s">
        <v>6194</v>
      </c>
      <c r="D2170" s="19" t="s">
        <v>19</v>
      </c>
      <c r="E2170" s="20">
        <v>12</v>
      </c>
      <c r="F2170" s="21">
        <v>219</v>
      </c>
      <c r="G2170" s="19" t="s">
        <v>857</v>
      </c>
      <c r="H2170" s="19" t="s">
        <v>3280</v>
      </c>
      <c r="I2170" s="22">
        <v>0</v>
      </c>
      <c r="J2170" s="23">
        <f>F2170*I2170</f>
        <v>0</v>
      </c>
      <c r="K2170" s="19" t="s">
        <v>6195</v>
      </c>
    </row>
    <row r="2171" spans="2:11" outlineLevel="1">
      <c r="B2171" s="19" t="s">
        <v>6196</v>
      </c>
      <c r="C2171" s="19" t="s">
        <v>6197</v>
      </c>
      <c r="D2171" s="19" t="s">
        <v>19</v>
      </c>
      <c r="E2171" s="20">
        <v>12</v>
      </c>
      <c r="F2171" s="21">
        <v>219</v>
      </c>
      <c r="G2171" s="19" t="s">
        <v>857</v>
      </c>
      <c r="H2171" s="19" t="s">
        <v>3280</v>
      </c>
      <c r="I2171" s="22">
        <v>0</v>
      </c>
      <c r="J2171" s="23">
        <f>F2171*I2171</f>
        <v>0</v>
      </c>
      <c r="K2171" s="19" t="s">
        <v>6198</v>
      </c>
    </row>
    <row r="2172" spans="2:11" outlineLevel="1">
      <c r="B2172" s="19" t="s">
        <v>6199</v>
      </c>
      <c r="C2172" s="19" t="s">
        <v>6200</v>
      </c>
      <c r="D2172" s="19" t="s">
        <v>19</v>
      </c>
      <c r="E2172" s="20">
        <v>12</v>
      </c>
      <c r="F2172" s="21">
        <v>219</v>
      </c>
      <c r="G2172" s="19" t="s">
        <v>857</v>
      </c>
      <c r="H2172" s="19" t="s">
        <v>3280</v>
      </c>
      <c r="I2172" s="22">
        <v>0</v>
      </c>
      <c r="J2172" s="23">
        <f>F2172*I2172</f>
        <v>0</v>
      </c>
      <c r="K2172" s="19" t="s">
        <v>6201</v>
      </c>
    </row>
    <row r="2173" spans="2:11" outlineLevel="1">
      <c r="B2173" s="19" t="s">
        <v>6202</v>
      </c>
      <c r="C2173" s="19" t="s">
        <v>6203</v>
      </c>
      <c r="D2173" s="19" t="s">
        <v>19</v>
      </c>
      <c r="E2173" s="20">
        <v>12</v>
      </c>
      <c r="F2173" s="21">
        <v>219</v>
      </c>
      <c r="G2173" s="19" t="s">
        <v>857</v>
      </c>
      <c r="H2173" s="19" t="s">
        <v>3280</v>
      </c>
      <c r="I2173" s="22">
        <v>0</v>
      </c>
      <c r="J2173" s="23">
        <f>F2173*I2173</f>
        <v>0</v>
      </c>
      <c r="K2173" s="19" t="s">
        <v>6204</v>
      </c>
    </row>
    <row r="2174" spans="2:11" outlineLevel="1">
      <c r="B2174" s="19" t="s">
        <v>6205</v>
      </c>
      <c r="C2174" s="19" t="s">
        <v>6206</v>
      </c>
      <c r="D2174" s="19" t="s">
        <v>19</v>
      </c>
      <c r="E2174" s="20">
        <v>12</v>
      </c>
      <c r="F2174" s="21">
        <v>219</v>
      </c>
      <c r="G2174" s="19" t="s">
        <v>857</v>
      </c>
      <c r="H2174" s="19" t="s">
        <v>3280</v>
      </c>
      <c r="I2174" s="22">
        <v>0</v>
      </c>
      <c r="J2174" s="23">
        <f>F2174*I2174</f>
        <v>0</v>
      </c>
      <c r="K2174" s="19" t="s">
        <v>6207</v>
      </c>
    </row>
    <row r="2175" spans="2:11" outlineLevel="1">
      <c r="B2175" s="19" t="s">
        <v>6208</v>
      </c>
      <c r="C2175" s="19" t="s">
        <v>6209</v>
      </c>
      <c r="D2175" s="19" t="s">
        <v>19</v>
      </c>
      <c r="E2175" s="20">
        <v>12</v>
      </c>
      <c r="F2175" s="21">
        <v>219</v>
      </c>
      <c r="G2175" s="19" t="s">
        <v>857</v>
      </c>
      <c r="H2175" s="19" t="s">
        <v>3280</v>
      </c>
      <c r="I2175" s="22">
        <v>0</v>
      </c>
      <c r="J2175" s="23">
        <f>F2175*I2175</f>
        <v>0</v>
      </c>
      <c r="K2175" s="19" t="s">
        <v>6210</v>
      </c>
    </row>
    <row r="2176" spans="2:11" outlineLevel="1">
      <c r="B2176" s="19" t="s">
        <v>6211</v>
      </c>
      <c r="C2176" s="19" t="s">
        <v>6212</v>
      </c>
      <c r="D2176" s="19" t="s">
        <v>19</v>
      </c>
      <c r="E2176" s="20">
        <v>12</v>
      </c>
      <c r="F2176" s="21">
        <v>219</v>
      </c>
      <c r="G2176" s="19" t="s">
        <v>857</v>
      </c>
      <c r="H2176" s="19" t="s">
        <v>3280</v>
      </c>
      <c r="I2176" s="22">
        <v>0</v>
      </c>
      <c r="J2176" s="23">
        <f>F2176*I2176</f>
        <v>0</v>
      </c>
      <c r="K2176" s="19" t="s">
        <v>6213</v>
      </c>
    </row>
    <row r="2177" spans="2:11" outlineLevel="1">
      <c r="B2177" s="19" t="s">
        <v>6214</v>
      </c>
      <c r="C2177" s="19" t="s">
        <v>6215</v>
      </c>
      <c r="D2177" s="19" t="s">
        <v>19</v>
      </c>
      <c r="E2177" s="20">
        <v>12</v>
      </c>
      <c r="F2177" s="21">
        <v>219</v>
      </c>
      <c r="G2177" s="19" t="s">
        <v>857</v>
      </c>
      <c r="H2177" s="19" t="s">
        <v>3280</v>
      </c>
      <c r="I2177" s="22">
        <v>0</v>
      </c>
      <c r="J2177" s="23">
        <f>F2177*I2177</f>
        <v>0</v>
      </c>
      <c r="K2177" s="19" t="s">
        <v>6216</v>
      </c>
    </row>
    <row r="2178" spans="2:11" outlineLevel="1">
      <c r="B2178" s="19" t="s">
        <v>6217</v>
      </c>
      <c r="C2178" s="19" t="s">
        <v>6218</v>
      </c>
      <c r="D2178" s="19" t="s">
        <v>19</v>
      </c>
      <c r="E2178" s="20">
        <v>12</v>
      </c>
      <c r="F2178" s="21">
        <v>219</v>
      </c>
      <c r="G2178" s="19" t="s">
        <v>857</v>
      </c>
      <c r="H2178" s="19" t="s">
        <v>3280</v>
      </c>
      <c r="I2178" s="22">
        <v>0</v>
      </c>
      <c r="J2178" s="23">
        <f>F2178*I2178</f>
        <v>0</v>
      </c>
      <c r="K2178" s="19" t="s">
        <v>6219</v>
      </c>
    </row>
    <row r="2179" spans="2:11" outlineLevel="1">
      <c r="B2179" s="19" t="s">
        <v>6220</v>
      </c>
      <c r="C2179" s="19" t="s">
        <v>6221</v>
      </c>
      <c r="D2179" s="19" t="s">
        <v>19</v>
      </c>
      <c r="E2179" s="20">
        <v>12</v>
      </c>
      <c r="F2179" s="21">
        <v>271</v>
      </c>
      <c r="G2179" s="19" t="s">
        <v>857</v>
      </c>
      <c r="H2179" s="19" t="s">
        <v>3280</v>
      </c>
      <c r="I2179" s="22">
        <v>0</v>
      </c>
      <c r="J2179" s="23">
        <f>F2179*I2179</f>
        <v>0</v>
      </c>
      <c r="K2179" s="19" t="s">
        <v>6222</v>
      </c>
    </row>
    <row r="2180" spans="2:11" outlineLevel="1">
      <c r="B2180" s="19" t="s">
        <v>6223</v>
      </c>
      <c r="C2180" s="19" t="s">
        <v>6224</v>
      </c>
      <c r="D2180" s="19" t="s">
        <v>19</v>
      </c>
      <c r="E2180" s="20">
        <v>12</v>
      </c>
      <c r="F2180" s="21">
        <v>271</v>
      </c>
      <c r="G2180" s="19" t="s">
        <v>857</v>
      </c>
      <c r="H2180" s="19" t="s">
        <v>3280</v>
      </c>
      <c r="I2180" s="22">
        <v>0</v>
      </c>
      <c r="J2180" s="23">
        <f>F2180*I2180</f>
        <v>0</v>
      </c>
      <c r="K2180" s="19" t="s">
        <v>6225</v>
      </c>
    </row>
    <row r="2181" spans="2:11" outlineLevel="1">
      <c r="B2181" s="19" t="s">
        <v>6226</v>
      </c>
      <c r="C2181" s="19" t="s">
        <v>6227</v>
      </c>
      <c r="D2181" s="19" t="s">
        <v>19</v>
      </c>
      <c r="E2181" s="20">
        <v>12</v>
      </c>
      <c r="F2181" s="21">
        <v>271</v>
      </c>
      <c r="G2181" s="19" t="s">
        <v>857</v>
      </c>
      <c r="H2181" s="19" t="s">
        <v>3280</v>
      </c>
      <c r="I2181" s="22">
        <v>0</v>
      </c>
      <c r="J2181" s="23">
        <f>F2181*I2181</f>
        <v>0</v>
      </c>
      <c r="K2181" s="19" t="s">
        <v>6228</v>
      </c>
    </row>
    <row r="2182" spans="2:11" outlineLevel="1">
      <c r="B2182" s="19" t="s">
        <v>6229</v>
      </c>
      <c r="C2182" s="19" t="s">
        <v>6230</v>
      </c>
      <c r="D2182" s="19" t="s">
        <v>19</v>
      </c>
      <c r="E2182" s="20">
        <v>12</v>
      </c>
      <c r="F2182" s="21">
        <v>287</v>
      </c>
      <c r="G2182" s="19" t="s">
        <v>857</v>
      </c>
      <c r="H2182" s="19" t="s">
        <v>3280</v>
      </c>
      <c r="I2182" s="22">
        <v>0</v>
      </c>
      <c r="J2182" s="23">
        <f>F2182*I2182</f>
        <v>0</v>
      </c>
      <c r="K2182" s="19" t="s">
        <v>6231</v>
      </c>
    </row>
    <row r="2183" spans="2:11" outlineLevel="1">
      <c r="B2183" s="19" t="s">
        <v>6232</v>
      </c>
      <c r="C2183" s="19" t="s">
        <v>6233</v>
      </c>
      <c r="D2183" s="19" t="s">
        <v>19</v>
      </c>
      <c r="E2183" s="20">
        <v>12</v>
      </c>
      <c r="F2183" s="21">
        <v>287</v>
      </c>
      <c r="G2183" s="19" t="s">
        <v>857</v>
      </c>
      <c r="H2183" s="19" t="s">
        <v>3280</v>
      </c>
      <c r="I2183" s="22">
        <v>0</v>
      </c>
      <c r="J2183" s="23">
        <f>F2183*I2183</f>
        <v>0</v>
      </c>
      <c r="K2183" s="19" t="s">
        <v>6234</v>
      </c>
    </row>
    <row r="2184" spans="2:11" outlineLevel="1">
      <c r="B2184" s="19" t="s">
        <v>6235</v>
      </c>
      <c r="C2184" s="19" t="s">
        <v>6236</v>
      </c>
      <c r="D2184" s="19" t="s">
        <v>19</v>
      </c>
      <c r="E2184" s="20">
        <v>12</v>
      </c>
      <c r="F2184" s="21">
        <v>287</v>
      </c>
      <c r="G2184" s="19" t="s">
        <v>857</v>
      </c>
      <c r="H2184" s="19" t="s">
        <v>3280</v>
      </c>
      <c r="I2184" s="22">
        <v>0</v>
      </c>
      <c r="J2184" s="23">
        <f>F2184*I2184</f>
        <v>0</v>
      </c>
      <c r="K2184" s="19" t="s">
        <v>6237</v>
      </c>
    </row>
    <row r="2185" spans="2:11" outlineLevel="1">
      <c r="B2185" s="19" t="s">
        <v>6238</v>
      </c>
      <c r="C2185" s="19" t="s">
        <v>6239</v>
      </c>
      <c r="D2185" s="19" t="s">
        <v>19</v>
      </c>
      <c r="E2185" s="20">
        <v>12</v>
      </c>
      <c r="F2185" s="21">
        <v>309</v>
      </c>
      <c r="G2185" s="19" t="s">
        <v>857</v>
      </c>
      <c r="H2185" s="19" t="s">
        <v>3280</v>
      </c>
      <c r="I2185" s="22">
        <v>0</v>
      </c>
      <c r="J2185" s="23">
        <f>F2185*I2185</f>
        <v>0</v>
      </c>
      <c r="K2185" s="19" t="s">
        <v>6240</v>
      </c>
    </row>
    <row r="2186" spans="2:11" outlineLevel="1">
      <c r="B2186" s="19" t="s">
        <v>6241</v>
      </c>
      <c r="C2186" s="19" t="s">
        <v>6242</v>
      </c>
      <c r="D2186" s="19" t="s">
        <v>19</v>
      </c>
      <c r="E2186" s="20">
        <v>12</v>
      </c>
      <c r="F2186" s="21">
        <v>309</v>
      </c>
      <c r="G2186" s="19" t="s">
        <v>857</v>
      </c>
      <c r="H2186" s="19" t="s">
        <v>3280</v>
      </c>
      <c r="I2186" s="22">
        <v>0</v>
      </c>
      <c r="J2186" s="23">
        <f>F2186*I2186</f>
        <v>0</v>
      </c>
      <c r="K2186" s="19" t="s">
        <v>6243</v>
      </c>
    </row>
    <row r="2187" spans="2:11" outlineLevel="1">
      <c r="B2187" s="19" t="s">
        <v>6244</v>
      </c>
      <c r="C2187" s="19" t="s">
        <v>6245</v>
      </c>
      <c r="D2187" s="19" t="s">
        <v>19</v>
      </c>
      <c r="E2187" s="20">
        <v>12</v>
      </c>
      <c r="F2187" s="21">
        <v>279</v>
      </c>
      <c r="G2187" s="19" t="s">
        <v>857</v>
      </c>
      <c r="H2187" s="19" t="s">
        <v>3280</v>
      </c>
      <c r="I2187" s="22">
        <v>0</v>
      </c>
      <c r="J2187" s="23">
        <f>F2187*I2187</f>
        <v>0</v>
      </c>
      <c r="K2187" s="19" t="s">
        <v>6246</v>
      </c>
    </row>
    <row r="2188" spans="2:11" outlineLevel="1">
      <c r="B2188" s="19" t="s">
        <v>6247</v>
      </c>
      <c r="C2188" s="19" t="s">
        <v>6248</v>
      </c>
      <c r="D2188" s="19" t="s">
        <v>19</v>
      </c>
      <c r="E2188" s="20">
        <v>12</v>
      </c>
      <c r="F2188" s="21">
        <v>279</v>
      </c>
      <c r="G2188" s="19" t="s">
        <v>857</v>
      </c>
      <c r="H2188" s="19" t="s">
        <v>3280</v>
      </c>
      <c r="I2188" s="22">
        <v>0</v>
      </c>
      <c r="J2188" s="23">
        <f>F2188*I2188</f>
        <v>0</v>
      </c>
      <c r="K2188" s="19" t="s">
        <v>6249</v>
      </c>
    </row>
    <row r="2189" spans="2:11" outlineLevel="1">
      <c r="B2189" s="19" t="s">
        <v>6250</v>
      </c>
      <c r="C2189" s="19" t="s">
        <v>6251</v>
      </c>
      <c r="D2189" s="19" t="s">
        <v>19</v>
      </c>
      <c r="E2189" s="20">
        <v>12</v>
      </c>
      <c r="F2189" s="21">
        <v>219</v>
      </c>
      <c r="G2189" s="19" t="s">
        <v>857</v>
      </c>
      <c r="H2189" s="19" t="s">
        <v>3280</v>
      </c>
      <c r="I2189" s="22">
        <v>0</v>
      </c>
      <c r="J2189" s="23">
        <f>F2189*I2189</f>
        <v>0</v>
      </c>
      <c r="K2189" s="19" t="s">
        <v>6252</v>
      </c>
    </row>
    <row r="2190" spans="2:11" outlineLevel="1">
      <c r="B2190" s="19" t="s">
        <v>6253</v>
      </c>
      <c r="C2190" s="19" t="s">
        <v>6254</v>
      </c>
      <c r="D2190" s="19" t="s">
        <v>19</v>
      </c>
      <c r="E2190" s="20">
        <v>12</v>
      </c>
      <c r="F2190" s="21">
        <v>219</v>
      </c>
      <c r="G2190" s="19" t="s">
        <v>857</v>
      </c>
      <c r="H2190" s="19" t="s">
        <v>3280</v>
      </c>
      <c r="I2190" s="22">
        <v>0</v>
      </c>
      <c r="J2190" s="23">
        <f>F2190*I2190</f>
        <v>0</v>
      </c>
      <c r="K2190" s="19" t="s">
        <v>6255</v>
      </c>
    </row>
    <row r="2191" spans="2:11" outlineLevel="1">
      <c r="B2191" s="19" t="s">
        <v>6256</v>
      </c>
      <c r="C2191" s="19" t="s">
        <v>6257</v>
      </c>
      <c r="D2191" s="19" t="s">
        <v>19</v>
      </c>
      <c r="E2191" s="20">
        <v>6</v>
      </c>
      <c r="F2191" s="21">
        <v>303</v>
      </c>
      <c r="G2191" s="19" t="s">
        <v>857</v>
      </c>
      <c r="H2191" s="19" t="s">
        <v>3280</v>
      </c>
      <c r="I2191" s="22">
        <v>0</v>
      </c>
      <c r="J2191" s="23">
        <f>F2191*I2191</f>
        <v>0</v>
      </c>
      <c r="K2191" s="19" t="s">
        <v>6258</v>
      </c>
    </row>
    <row r="2192" spans="2:11" outlineLevel="1">
      <c r="B2192" s="19" t="s">
        <v>6259</v>
      </c>
      <c r="C2192" s="19" t="s">
        <v>6260</v>
      </c>
      <c r="D2192" s="19" t="s">
        <v>19</v>
      </c>
      <c r="E2192" s="20">
        <v>6</v>
      </c>
      <c r="F2192" s="21">
        <v>303</v>
      </c>
      <c r="G2192" s="19" t="s">
        <v>857</v>
      </c>
      <c r="H2192" s="19" t="s">
        <v>3280</v>
      </c>
      <c r="I2192" s="22">
        <v>0</v>
      </c>
      <c r="J2192" s="23">
        <f>F2192*I2192</f>
        <v>0</v>
      </c>
      <c r="K2192" s="19" t="s">
        <v>6261</v>
      </c>
    </row>
    <row r="2193" spans="2:11" outlineLevel="1">
      <c r="B2193" s="19" t="s">
        <v>6262</v>
      </c>
      <c r="C2193" s="19" t="s">
        <v>6263</v>
      </c>
      <c r="D2193" s="19" t="s">
        <v>19</v>
      </c>
      <c r="E2193" s="20">
        <v>6</v>
      </c>
      <c r="F2193" s="21">
        <v>303</v>
      </c>
      <c r="G2193" s="19" t="s">
        <v>857</v>
      </c>
      <c r="H2193" s="19" t="s">
        <v>3280</v>
      </c>
      <c r="I2193" s="22">
        <v>0</v>
      </c>
      <c r="J2193" s="23">
        <f>F2193*I2193</f>
        <v>0</v>
      </c>
      <c r="K2193" s="19" t="s">
        <v>6264</v>
      </c>
    </row>
    <row r="2194" spans="2:11" outlineLevel="1">
      <c r="B2194" s="19" t="s">
        <v>6265</v>
      </c>
      <c r="C2194" s="19" t="s">
        <v>6266</v>
      </c>
      <c r="D2194" s="19" t="s">
        <v>19</v>
      </c>
      <c r="E2194" s="20">
        <v>6</v>
      </c>
      <c r="F2194" s="21">
        <v>303</v>
      </c>
      <c r="G2194" s="19" t="s">
        <v>857</v>
      </c>
      <c r="H2194" s="19" t="s">
        <v>3280</v>
      </c>
      <c r="I2194" s="22">
        <v>0</v>
      </c>
      <c r="J2194" s="23">
        <f>F2194*I2194</f>
        <v>0</v>
      </c>
      <c r="K2194" s="19" t="s">
        <v>6267</v>
      </c>
    </row>
    <row r="2195" spans="2:11" outlineLevel="1">
      <c r="B2195" s="19" t="s">
        <v>6268</v>
      </c>
      <c r="C2195" s="19" t="s">
        <v>6269</v>
      </c>
      <c r="D2195" s="19" t="s">
        <v>19</v>
      </c>
      <c r="E2195" s="20">
        <v>6</v>
      </c>
      <c r="F2195" s="21">
        <v>303</v>
      </c>
      <c r="G2195" s="19" t="s">
        <v>857</v>
      </c>
      <c r="H2195" s="19" t="s">
        <v>3280</v>
      </c>
      <c r="I2195" s="22">
        <v>0</v>
      </c>
      <c r="J2195" s="23">
        <f>F2195*I2195</f>
        <v>0</v>
      </c>
      <c r="K2195" s="19" t="s">
        <v>6270</v>
      </c>
    </row>
    <row r="2196" spans="2:11" outlineLevel="1">
      <c r="B2196" s="19" t="s">
        <v>6271</v>
      </c>
      <c r="C2196" s="19" t="s">
        <v>6272</v>
      </c>
      <c r="D2196" s="19" t="s">
        <v>19</v>
      </c>
      <c r="E2196" s="20">
        <v>12</v>
      </c>
      <c r="F2196" s="21">
        <v>219</v>
      </c>
      <c r="G2196" s="19" t="s">
        <v>857</v>
      </c>
      <c r="H2196" s="19" t="s">
        <v>3280</v>
      </c>
      <c r="I2196" s="22">
        <v>0</v>
      </c>
      <c r="J2196" s="23">
        <f>F2196*I2196</f>
        <v>0</v>
      </c>
      <c r="K2196" s="19" t="s">
        <v>6273</v>
      </c>
    </row>
    <row r="2197" spans="2:11" outlineLevel="1">
      <c r="B2197" s="19" t="s">
        <v>6274</v>
      </c>
      <c r="C2197" s="19" t="s">
        <v>6275</v>
      </c>
      <c r="D2197" s="19" t="s">
        <v>19</v>
      </c>
      <c r="E2197" s="20">
        <v>12</v>
      </c>
      <c r="F2197" s="21">
        <v>219</v>
      </c>
      <c r="G2197" s="19" t="s">
        <v>857</v>
      </c>
      <c r="H2197" s="19" t="s">
        <v>3280</v>
      </c>
      <c r="I2197" s="22">
        <v>0</v>
      </c>
      <c r="J2197" s="23">
        <f>F2197*I2197</f>
        <v>0</v>
      </c>
      <c r="K2197" s="19" t="s">
        <v>6276</v>
      </c>
    </row>
    <row r="2198" spans="2:11" outlineLevel="1">
      <c r="B2198" s="19" t="s">
        <v>6277</v>
      </c>
      <c r="C2198" s="19" t="s">
        <v>6278</v>
      </c>
      <c r="D2198" s="19" t="s">
        <v>19</v>
      </c>
      <c r="E2198" s="20">
        <v>12</v>
      </c>
      <c r="F2198" s="21">
        <v>219</v>
      </c>
      <c r="G2198" s="19" t="s">
        <v>857</v>
      </c>
      <c r="H2198" s="19" t="s">
        <v>3280</v>
      </c>
      <c r="I2198" s="22">
        <v>0</v>
      </c>
      <c r="J2198" s="23">
        <f>F2198*I2198</f>
        <v>0</v>
      </c>
      <c r="K2198" s="19" t="s">
        <v>6279</v>
      </c>
    </row>
    <row r="2199" spans="2:11" outlineLevel="1">
      <c r="B2199" s="19" t="s">
        <v>6280</v>
      </c>
      <c r="C2199" s="19" t="s">
        <v>6281</v>
      </c>
      <c r="D2199" s="19" t="s">
        <v>19</v>
      </c>
      <c r="E2199" s="20">
        <v>12</v>
      </c>
      <c r="F2199" s="21">
        <v>219</v>
      </c>
      <c r="G2199" s="19" t="s">
        <v>857</v>
      </c>
      <c r="H2199" s="19" t="s">
        <v>3280</v>
      </c>
      <c r="I2199" s="22">
        <v>0</v>
      </c>
      <c r="J2199" s="23">
        <f>F2199*I2199</f>
        <v>0</v>
      </c>
      <c r="K2199" s="19" t="s">
        <v>6282</v>
      </c>
    </row>
    <row r="2200" spans="2:11" outlineLevel="1">
      <c r="B2200" s="19" t="s">
        <v>6283</v>
      </c>
      <c r="C2200" s="19" t="s">
        <v>6284</v>
      </c>
      <c r="D2200" s="19" t="s">
        <v>19</v>
      </c>
      <c r="E2200" s="20">
        <v>12</v>
      </c>
      <c r="F2200" s="21">
        <v>219</v>
      </c>
      <c r="G2200" s="19" t="s">
        <v>857</v>
      </c>
      <c r="H2200" s="19" t="s">
        <v>3280</v>
      </c>
      <c r="I2200" s="22">
        <v>0</v>
      </c>
      <c r="J2200" s="23">
        <f>F2200*I2200</f>
        <v>0</v>
      </c>
      <c r="K2200" s="19" t="s">
        <v>6285</v>
      </c>
    </row>
    <row r="2201" spans="2:11" outlineLevel="1">
      <c r="B2201" s="19" t="s">
        <v>6286</v>
      </c>
      <c r="C2201" s="19" t="s">
        <v>6287</v>
      </c>
      <c r="D2201" s="19" t="s">
        <v>19</v>
      </c>
      <c r="E2201" s="20">
        <v>12</v>
      </c>
      <c r="F2201" s="21">
        <v>219</v>
      </c>
      <c r="G2201" s="19" t="s">
        <v>857</v>
      </c>
      <c r="H2201" s="19" t="s">
        <v>3280</v>
      </c>
      <c r="I2201" s="22">
        <v>0</v>
      </c>
      <c r="J2201" s="23">
        <f>F2201*I2201</f>
        <v>0</v>
      </c>
      <c r="K2201" s="19" t="s">
        <v>6288</v>
      </c>
    </row>
    <row r="2202" spans="2:11" outlineLevel="1">
      <c r="B2202" s="19" t="s">
        <v>6289</v>
      </c>
      <c r="C2202" s="19" t="s">
        <v>6290</v>
      </c>
      <c r="D2202" s="19" t="s">
        <v>19</v>
      </c>
      <c r="E2202" s="20">
        <v>12</v>
      </c>
      <c r="F2202" s="21">
        <v>219</v>
      </c>
      <c r="G2202" s="19" t="s">
        <v>857</v>
      </c>
      <c r="H2202" s="19" t="s">
        <v>3280</v>
      </c>
      <c r="I2202" s="22">
        <v>0</v>
      </c>
      <c r="J2202" s="23">
        <f>F2202*I2202</f>
        <v>0</v>
      </c>
      <c r="K2202" s="19" t="s">
        <v>6291</v>
      </c>
    </row>
    <row r="2203" spans="2:11" outlineLevel="1">
      <c r="B2203" s="19" t="s">
        <v>6292</v>
      </c>
      <c r="C2203" s="19" t="s">
        <v>6293</v>
      </c>
      <c r="D2203" s="19" t="s">
        <v>19</v>
      </c>
      <c r="E2203" s="20">
        <v>12</v>
      </c>
      <c r="F2203" s="21">
        <v>251</v>
      </c>
      <c r="G2203" s="19" t="s">
        <v>857</v>
      </c>
      <c r="H2203" s="19" t="s">
        <v>3280</v>
      </c>
      <c r="I2203" s="22">
        <v>0</v>
      </c>
      <c r="J2203" s="23">
        <f>F2203*I2203</f>
        <v>0</v>
      </c>
      <c r="K2203" s="19" t="s">
        <v>6294</v>
      </c>
    </row>
    <row r="2204" spans="2:11" outlineLevel="1">
      <c r="B2204" s="19" t="s">
        <v>6295</v>
      </c>
      <c r="C2204" s="19" t="s">
        <v>6296</v>
      </c>
      <c r="D2204" s="19" t="s">
        <v>19</v>
      </c>
      <c r="E2204" s="20">
        <v>12</v>
      </c>
      <c r="F2204" s="21">
        <v>251</v>
      </c>
      <c r="G2204" s="19" t="s">
        <v>857</v>
      </c>
      <c r="H2204" s="19" t="s">
        <v>3280</v>
      </c>
      <c r="I2204" s="22">
        <v>0</v>
      </c>
      <c r="J2204" s="23">
        <f>F2204*I2204</f>
        <v>0</v>
      </c>
      <c r="K2204" s="19" t="s">
        <v>6297</v>
      </c>
    </row>
    <row r="2205" spans="2:11" outlineLevel="1">
      <c r="B2205" s="19" t="s">
        <v>6298</v>
      </c>
      <c r="C2205" s="19" t="s">
        <v>6299</v>
      </c>
      <c r="D2205" s="19" t="s">
        <v>19</v>
      </c>
      <c r="E2205" s="20">
        <v>12</v>
      </c>
      <c r="F2205" s="21">
        <v>251</v>
      </c>
      <c r="G2205" s="19" t="s">
        <v>857</v>
      </c>
      <c r="H2205" s="19" t="s">
        <v>3280</v>
      </c>
      <c r="I2205" s="22">
        <v>0</v>
      </c>
      <c r="J2205" s="23">
        <f>F2205*I2205</f>
        <v>0</v>
      </c>
      <c r="K2205" s="19" t="s">
        <v>6300</v>
      </c>
    </row>
    <row r="2206" spans="2:11" outlineLevel="1">
      <c r="B2206" s="19" t="s">
        <v>6301</v>
      </c>
      <c r="C2206" s="19" t="s">
        <v>6302</v>
      </c>
      <c r="D2206" s="19" t="s">
        <v>19</v>
      </c>
      <c r="E2206" s="20">
        <v>12</v>
      </c>
      <c r="F2206" s="21">
        <v>351</v>
      </c>
      <c r="G2206" s="19" t="s">
        <v>857</v>
      </c>
      <c r="H2206" s="19" t="s">
        <v>3280</v>
      </c>
      <c r="I2206" s="22">
        <v>0</v>
      </c>
      <c r="J2206" s="23">
        <f>F2206*I2206</f>
        <v>0</v>
      </c>
      <c r="K2206" s="19" t="s">
        <v>6303</v>
      </c>
    </row>
    <row r="2207" spans="2:11" outlineLevel="1">
      <c r="B2207" s="19" t="s">
        <v>6304</v>
      </c>
      <c r="C2207" s="19" t="s">
        <v>6305</v>
      </c>
      <c r="D2207" s="19" t="s">
        <v>19</v>
      </c>
      <c r="E2207" s="20">
        <v>6</v>
      </c>
      <c r="F2207" s="21">
        <v>440</v>
      </c>
      <c r="G2207" s="19" t="s">
        <v>857</v>
      </c>
      <c r="H2207" s="19" t="s">
        <v>3280</v>
      </c>
      <c r="I2207" s="22">
        <v>0</v>
      </c>
      <c r="J2207" s="23">
        <f>F2207*I2207</f>
        <v>0</v>
      </c>
      <c r="K2207" s="19" t="s">
        <v>6306</v>
      </c>
    </row>
    <row r="2208" spans="2:11" outlineLevel="1">
      <c r="B2208" s="19" t="s">
        <v>6307</v>
      </c>
      <c r="C2208" s="19" t="s">
        <v>6308</v>
      </c>
      <c r="D2208" s="19" t="s">
        <v>19</v>
      </c>
      <c r="E2208" s="20">
        <v>12</v>
      </c>
      <c r="F2208" s="21">
        <v>433</v>
      </c>
      <c r="G2208" s="19" t="s">
        <v>857</v>
      </c>
      <c r="H2208" s="19" t="s">
        <v>3280</v>
      </c>
      <c r="I2208" s="22">
        <v>0</v>
      </c>
      <c r="J2208" s="23">
        <f>F2208*I2208</f>
        <v>0</v>
      </c>
      <c r="K2208" s="19" t="s">
        <v>6309</v>
      </c>
    </row>
    <row r="2209" spans="2:11" outlineLevel="1">
      <c r="B2209" s="19" t="s">
        <v>6310</v>
      </c>
      <c r="C2209" s="19" t="s">
        <v>6311</v>
      </c>
      <c r="D2209" s="19" t="s">
        <v>19</v>
      </c>
      <c r="E2209" s="20">
        <v>12</v>
      </c>
      <c r="F2209" s="21">
        <v>259</v>
      </c>
      <c r="G2209" s="19" t="s">
        <v>857</v>
      </c>
      <c r="H2209" s="19" t="s">
        <v>3280</v>
      </c>
      <c r="I2209" s="22">
        <v>0</v>
      </c>
      <c r="J2209" s="23">
        <f>F2209*I2209</f>
        <v>0</v>
      </c>
      <c r="K2209" s="19" t="s">
        <v>6312</v>
      </c>
    </row>
    <row r="2210" spans="2:11" outlineLevel="1">
      <c r="B2210" s="19" t="s">
        <v>6313</v>
      </c>
      <c r="C2210" s="19" t="s">
        <v>6314</v>
      </c>
      <c r="D2210" s="19" t="s">
        <v>19</v>
      </c>
      <c r="E2210" s="20">
        <v>12</v>
      </c>
      <c r="F2210" s="21">
        <v>259</v>
      </c>
      <c r="G2210" s="19" t="s">
        <v>857</v>
      </c>
      <c r="H2210" s="19" t="s">
        <v>3280</v>
      </c>
      <c r="I2210" s="22">
        <v>0</v>
      </c>
      <c r="J2210" s="23">
        <f>F2210*I2210</f>
        <v>0</v>
      </c>
      <c r="K2210" s="19" t="s">
        <v>6315</v>
      </c>
    </row>
    <row r="2211" spans="2:11" outlineLevel="1">
      <c r="B2211" s="19" t="s">
        <v>6316</v>
      </c>
      <c r="C2211" s="19" t="s">
        <v>6317</v>
      </c>
      <c r="D2211" s="19" t="s">
        <v>19</v>
      </c>
      <c r="E2211" s="20">
        <v>12</v>
      </c>
      <c r="F2211" s="21">
        <v>259</v>
      </c>
      <c r="G2211" s="19" t="s">
        <v>857</v>
      </c>
      <c r="H2211" s="19" t="s">
        <v>3280</v>
      </c>
      <c r="I2211" s="22">
        <v>0</v>
      </c>
      <c r="J2211" s="23">
        <f>F2211*I2211</f>
        <v>0</v>
      </c>
      <c r="K2211" s="19" t="s">
        <v>6318</v>
      </c>
    </row>
    <row r="2212" spans="2:11" outlineLevel="1">
      <c r="B2212" s="19" t="s">
        <v>6319</v>
      </c>
      <c r="C2212" s="19" t="s">
        <v>6320</v>
      </c>
      <c r="D2212" s="19" t="s">
        <v>19</v>
      </c>
      <c r="E2212" s="20">
        <v>12</v>
      </c>
      <c r="F2212" s="21">
        <v>291</v>
      </c>
      <c r="G2212" s="19" t="s">
        <v>857</v>
      </c>
      <c r="H2212" s="19" t="s">
        <v>3280</v>
      </c>
      <c r="I2212" s="22">
        <v>0</v>
      </c>
      <c r="J2212" s="23">
        <f>F2212*I2212</f>
        <v>0</v>
      </c>
      <c r="K2212" s="19" t="s">
        <v>6321</v>
      </c>
    </row>
    <row r="2213" spans="2:11" outlineLevel="1">
      <c r="B2213" s="19" t="s">
        <v>6322</v>
      </c>
      <c r="C2213" s="19" t="s">
        <v>6323</v>
      </c>
      <c r="D2213" s="19" t="s">
        <v>19</v>
      </c>
      <c r="E2213" s="20">
        <v>12</v>
      </c>
      <c r="F2213" s="21">
        <v>291</v>
      </c>
      <c r="G2213" s="19" t="s">
        <v>857</v>
      </c>
      <c r="H2213" s="19" t="s">
        <v>3280</v>
      </c>
      <c r="I2213" s="22">
        <v>0</v>
      </c>
      <c r="J2213" s="23">
        <f>F2213*I2213</f>
        <v>0</v>
      </c>
      <c r="K2213" s="19" t="s">
        <v>6324</v>
      </c>
    </row>
    <row r="2214" spans="2:11" outlineLevel="1">
      <c r="B2214" s="19" t="s">
        <v>6325</v>
      </c>
      <c r="C2214" s="19" t="s">
        <v>6326</v>
      </c>
      <c r="D2214" s="19" t="s">
        <v>19</v>
      </c>
      <c r="E2214" s="20">
        <v>12</v>
      </c>
      <c r="F2214" s="21">
        <v>291</v>
      </c>
      <c r="G2214" s="19" t="s">
        <v>857</v>
      </c>
      <c r="H2214" s="19" t="s">
        <v>3280</v>
      </c>
      <c r="I2214" s="22">
        <v>0</v>
      </c>
      <c r="J2214" s="23">
        <f>F2214*I2214</f>
        <v>0</v>
      </c>
      <c r="K2214" s="19" t="s">
        <v>6327</v>
      </c>
    </row>
    <row r="2215" spans="2:11" outlineLevel="1">
      <c r="B2215" s="19" t="s">
        <v>6328</v>
      </c>
      <c r="C2215" s="19" t="s">
        <v>6329</v>
      </c>
      <c r="D2215" s="19" t="s">
        <v>19</v>
      </c>
      <c r="E2215" s="20">
        <v>12</v>
      </c>
      <c r="F2215" s="21">
        <v>291</v>
      </c>
      <c r="G2215" s="19" t="s">
        <v>857</v>
      </c>
      <c r="H2215" s="19" t="s">
        <v>3280</v>
      </c>
      <c r="I2215" s="22">
        <v>0</v>
      </c>
      <c r="J2215" s="23">
        <f>F2215*I2215</f>
        <v>0</v>
      </c>
      <c r="K2215" s="19" t="s">
        <v>6330</v>
      </c>
    </row>
    <row r="2216" spans="2:11" outlineLevel="1">
      <c r="B2216" s="19" t="s">
        <v>6331</v>
      </c>
      <c r="C2216" s="19" t="s">
        <v>6332</v>
      </c>
      <c r="D2216" s="19" t="s">
        <v>19</v>
      </c>
      <c r="E2216" s="20">
        <v>12</v>
      </c>
      <c r="F2216" s="21">
        <v>291</v>
      </c>
      <c r="G2216" s="19" t="s">
        <v>857</v>
      </c>
      <c r="H2216" s="19" t="s">
        <v>3280</v>
      </c>
      <c r="I2216" s="22">
        <v>0</v>
      </c>
      <c r="J2216" s="23">
        <f>F2216*I2216</f>
        <v>0</v>
      </c>
      <c r="K2216" s="19" t="s">
        <v>6333</v>
      </c>
    </row>
    <row r="2217" spans="2:11" outlineLevel="1">
      <c r="B2217" s="19" t="s">
        <v>6334</v>
      </c>
      <c r="C2217" s="19" t="s">
        <v>6335</v>
      </c>
      <c r="D2217" s="19" t="s">
        <v>19</v>
      </c>
      <c r="E2217" s="20">
        <v>12</v>
      </c>
      <c r="F2217" s="21">
        <v>291</v>
      </c>
      <c r="G2217" s="19" t="s">
        <v>857</v>
      </c>
      <c r="H2217" s="19" t="s">
        <v>3280</v>
      </c>
      <c r="I2217" s="22">
        <v>0</v>
      </c>
      <c r="J2217" s="23">
        <f>F2217*I2217</f>
        <v>0</v>
      </c>
      <c r="K2217" s="19" t="s">
        <v>6336</v>
      </c>
    </row>
    <row r="2218" spans="2:11" outlineLevel="1">
      <c r="B2218" s="19" t="s">
        <v>6337</v>
      </c>
      <c r="C2218" s="19" t="s">
        <v>6338</v>
      </c>
      <c r="D2218" s="19" t="s">
        <v>19</v>
      </c>
      <c r="E2218" s="20">
        <v>6</v>
      </c>
      <c r="F2218" s="21">
        <v>291</v>
      </c>
      <c r="G2218" s="19" t="s">
        <v>857</v>
      </c>
      <c r="H2218" s="19" t="s">
        <v>3280</v>
      </c>
      <c r="I2218" s="22">
        <v>0</v>
      </c>
      <c r="J2218" s="23">
        <f>F2218*I2218</f>
        <v>0</v>
      </c>
      <c r="K2218" s="19" t="s">
        <v>6339</v>
      </c>
    </row>
    <row r="2219" spans="2:11" outlineLevel="1">
      <c r="B2219" s="19" t="s">
        <v>6340</v>
      </c>
      <c r="C2219" s="19" t="s">
        <v>6341</v>
      </c>
      <c r="D2219" s="19" t="s">
        <v>19</v>
      </c>
      <c r="E2219" s="20">
        <v>6</v>
      </c>
      <c r="F2219" s="21">
        <v>291</v>
      </c>
      <c r="G2219" s="19" t="s">
        <v>857</v>
      </c>
      <c r="H2219" s="19" t="s">
        <v>3280</v>
      </c>
      <c r="I2219" s="22">
        <v>0</v>
      </c>
      <c r="J2219" s="23">
        <f>F2219*I2219</f>
        <v>0</v>
      </c>
      <c r="K2219" s="19" t="s">
        <v>6342</v>
      </c>
    </row>
    <row r="2220" spans="2:11" outlineLevel="1">
      <c r="B2220" s="19" t="s">
        <v>6343</v>
      </c>
      <c r="C2220" s="19" t="s">
        <v>6344</v>
      </c>
      <c r="D2220" s="19" t="s">
        <v>19</v>
      </c>
      <c r="E2220" s="20">
        <v>12</v>
      </c>
      <c r="F2220" s="21">
        <v>291</v>
      </c>
      <c r="G2220" s="19" t="s">
        <v>857</v>
      </c>
      <c r="H2220" s="19" t="s">
        <v>3280</v>
      </c>
      <c r="I2220" s="22">
        <v>0</v>
      </c>
      <c r="J2220" s="23">
        <f>F2220*I2220</f>
        <v>0</v>
      </c>
      <c r="K2220" s="19" t="s">
        <v>6345</v>
      </c>
    </row>
    <row r="2221" spans="2:11" outlineLevel="1">
      <c r="B2221" s="19" t="s">
        <v>6346</v>
      </c>
      <c r="C2221" s="19" t="s">
        <v>6347</v>
      </c>
      <c r="D2221" s="19" t="s">
        <v>19</v>
      </c>
      <c r="E2221" s="20">
        <v>6</v>
      </c>
      <c r="F2221" s="21">
        <v>291</v>
      </c>
      <c r="G2221" s="19" t="s">
        <v>857</v>
      </c>
      <c r="H2221" s="19" t="s">
        <v>3280</v>
      </c>
      <c r="I2221" s="22">
        <v>0</v>
      </c>
      <c r="J2221" s="23">
        <f>F2221*I2221</f>
        <v>0</v>
      </c>
      <c r="K2221" s="19" t="s">
        <v>6348</v>
      </c>
    </row>
    <row r="2222" spans="2:11" outlineLevel="1">
      <c r="B2222" s="19" t="s">
        <v>6349</v>
      </c>
      <c r="C2222" s="19" t="s">
        <v>6350</v>
      </c>
      <c r="D2222" s="19" t="s">
        <v>19</v>
      </c>
      <c r="E2222" s="20">
        <v>61</v>
      </c>
      <c r="F2222" s="21">
        <v>291</v>
      </c>
      <c r="G2222" s="19" t="s">
        <v>857</v>
      </c>
      <c r="H2222" s="19" t="s">
        <v>3280</v>
      </c>
      <c r="I2222" s="22">
        <v>0</v>
      </c>
      <c r="J2222" s="23">
        <f>F2222*I2222</f>
        <v>0</v>
      </c>
      <c r="K2222" s="19" t="s">
        <v>6351</v>
      </c>
    </row>
    <row r="2223" spans="2:11" outlineLevel="1">
      <c r="B2223" s="19" t="s">
        <v>6352</v>
      </c>
      <c r="C2223" s="19" t="s">
        <v>6353</v>
      </c>
      <c r="D2223" s="19" t="s">
        <v>19</v>
      </c>
      <c r="E2223" s="20">
        <v>6</v>
      </c>
      <c r="F2223" s="21">
        <v>291</v>
      </c>
      <c r="G2223" s="19" t="s">
        <v>857</v>
      </c>
      <c r="H2223" s="19" t="s">
        <v>3280</v>
      </c>
      <c r="I2223" s="22">
        <v>0</v>
      </c>
      <c r="J2223" s="23">
        <f>F2223*I2223</f>
        <v>0</v>
      </c>
      <c r="K2223" s="19" t="s">
        <v>6354</v>
      </c>
    </row>
    <row r="2224" spans="2:11" outlineLevel="1">
      <c r="B2224" s="19" t="s">
        <v>6355</v>
      </c>
      <c r="C2224" s="19" t="s">
        <v>6356</v>
      </c>
      <c r="D2224" s="19" t="s">
        <v>19</v>
      </c>
      <c r="E2224" s="20">
        <v>6</v>
      </c>
      <c r="F2224" s="21">
        <v>291</v>
      </c>
      <c r="G2224" s="19" t="s">
        <v>857</v>
      </c>
      <c r="H2224" s="19" t="s">
        <v>3280</v>
      </c>
      <c r="I2224" s="22">
        <v>0</v>
      </c>
      <c r="J2224" s="23">
        <f>F2224*I2224</f>
        <v>0</v>
      </c>
      <c r="K2224" s="19" t="s">
        <v>6357</v>
      </c>
    </row>
    <row r="2225" spans="2:11" outlineLevel="1">
      <c r="B2225" s="19" t="s">
        <v>6358</v>
      </c>
      <c r="C2225" s="19" t="s">
        <v>6359</v>
      </c>
      <c r="D2225" s="19" t="s">
        <v>19</v>
      </c>
      <c r="E2225" s="20">
        <v>12</v>
      </c>
      <c r="F2225" s="21">
        <v>291</v>
      </c>
      <c r="G2225" s="19" t="s">
        <v>857</v>
      </c>
      <c r="H2225" s="19" t="s">
        <v>3280</v>
      </c>
      <c r="I2225" s="22">
        <v>0</v>
      </c>
      <c r="J2225" s="23">
        <f>F2225*I2225</f>
        <v>0</v>
      </c>
      <c r="K2225" s="19" t="s">
        <v>6360</v>
      </c>
    </row>
    <row r="2226" spans="2:11" outlineLevel="1">
      <c r="B2226" s="19" t="s">
        <v>6361</v>
      </c>
      <c r="C2226" s="19" t="s">
        <v>6362</v>
      </c>
      <c r="D2226" s="19" t="s">
        <v>19</v>
      </c>
      <c r="E2226" s="20">
        <v>12</v>
      </c>
      <c r="F2226" s="21">
        <v>291</v>
      </c>
      <c r="G2226" s="19" t="s">
        <v>857</v>
      </c>
      <c r="H2226" s="19" t="s">
        <v>3280</v>
      </c>
      <c r="I2226" s="22">
        <v>0</v>
      </c>
      <c r="J2226" s="23">
        <f>F2226*I2226</f>
        <v>0</v>
      </c>
      <c r="K2226" s="19" t="s">
        <v>6363</v>
      </c>
    </row>
    <row r="2227" spans="2:11" outlineLevel="1">
      <c r="B2227" s="19" t="s">
        <v>6364</v>
      </c>
      <c r="C2227" s="19" t="s">
        <v>6365</v>
      </c>
      <c r="D2227" s="19" t="s">
        <v>19</v>
      </c>
      <c r="E2227" s="20">
        <v>6</v>
      </c>
      <c r="F2227" s="21">
        <v>291</v>
      </c>
      <c r="G2227" s="19" t="s">
        <v>857</v>
      </c>
      <c r="H2227" s="19" t="s">
        <v>3280</v>
      </c>
      <c r="I2227" s="22">
        <v>0</v>
      </c>
      <c r="J2227" s="23">
        <f>F2227*I2227</f>
        <v>0</v>
      </c>
      <c r="K2227" s="19" t="s">
        <v>6366</v>
      </c>
    </row>
    <row r="2228" spans="2:11" outlineLevel="1">
      <c r="B2228" s="19" t="s">
        <v>6367</v>
      </c>
      <c r="C2228" s="19" t="s">
        <v>6368</v>
      </c>
      <c r="D2228" s="19" t="s">
        <v>19</v>
      </c>
      <c r="E2228" s="20">
        <v>6</v>
      </c>
      <c r="F2228" s="21">
        <v>291</v>
      </c>
      <c r="G2228" s="19" t="s">
        <v>857</v>
      </c>
      <c r="H2228" s="19" t="s">
        <v>3280</v>
      </c>
      <c r="I2228" s="22">
        <v>0</v>
      </c>
      <c r="J2228" s="23">
        <f>F2228*I2228</f>
        <v>0</v>
      </c>
      <c r="K2228" s="19" t="s">
        <v>6369</v>
      </c>
    </row>
    <row r="2229" spans="2:11" outlineLevel="1">
      <c r="B2229" s="19" t="s">
        <v>6370</v>
      </c>
      <c r="C2229" s="19" t="s">
        <v>6371</v>
      </c>
      <c r="D2229" s="19" t="s">
        <v>19</v>
      </c>
      <c r="E2229" s="20">
        <v>12</v>
      </c>
      <c r="F2229" s="21">
        <v>291</v>
      </c>
      <c r="G2229" s="19" t="s">
        <v>857</v>
      </c>
      <c r="H2229" s="19" t="s">
        <v>3280</v>
      </c>
      <c r="I2229" s="22">
        <v>0</v>
      </c>
      <c r="J2229" s="23">
        <f>F2229*I2229</f>
        <v>0</v>
      </c>
      <c r="K2229" s="19" t="s">
        <v>6372</v>
      </c>
    </row>
    <row r="2230" spans="2:11" outlineLevel="1">
      <c r="B2230" s="19" t="s">
        <v>6373</v>
      </c>
      <c r="C2230" s="19" t="s">
        <v>6374</v>
      </c>
      <c r="D2230" s="19" t="s">
        <v>19</v>
      </c>
      <c r="E2230" s="20">
        <v>6</v>
      </c>
      <c r="F2230" s="21">
        <v>291</v>
      </c>
      <c r="G2230" s="19" t="s">
        <v>857</v>
      </c>
      <c r="H2230" s="19" t="s">
        <v>3280</v>
      </c>
      <c r="I2230" s="22">
        <v>0</v>
      </c>
      <c r="J2230" s="23">
        <f>F2230*I2230</f>
        <v>0</v>
      </c>
      <c r="K2230" s="19" t="s">
        <v>6375</v>
      </c>
    </row>
    <row r="2231" spans="2:11" outlineLevel="1">
      <c r="B2231" s="19" t="s">
        <v>6376</v>
      </c>
      <c r="C2231" s="19" t="s">
        <v>6377</v>
      </c>
      <c r="D2231" s="19" t="s">
        <v>19</v>
      </c>
      <c r="E2231" s="20">
        <v>12</v>
      </c>
      <c r="F2231" s="21">
        <v>291</v>
      </c>
      <c r="G2231" s="19" t="s">
        <v>857</v>
      </c>
      <c r="H2231" s="19" t="s">
        <v>3280</v>
      </c>
      <c r="I2231" s="22">
        <v>0</v>
      </c>
      <c r="J2231" s="23">
        <f>F2231*I2231</f>
        <v>0</v>
      </c>
      <c r="K2231" s="19" t="s">
        <v>6378</v>
      </c>
    </row>
    <row r="2232" spans="2:11" outlineLevel="1">
      <c r="B2232" s="19" t="s">
        <v>6379</v>
      </c>
      <c r="C2232" s="19" t="s">
        <v>6380</v>
      </c>
      <c r="D2232" s="19" t="s">
        <v>19</v>
      </c>
      <c r="E2232" s="20">
        <v>6</v>
      </c>
      <c r="F2232" s="21">
        <v>291</v>
      </c>
      <c r="G2232" s="19" t="s">
        <v>857</v>
      </c>
      <c r="H2232" s="19" t="s">
        <v>3280</v>
      </c>
      <c r="I2232" s="22">
        <v>0</v>
      </c>
      <c r="J2232" s="23">
        <f>F2232*I2232</f>
        <v>0</v>
      </c>
      <c r="K2232" s="19" t="s">
        <v>6381</v>
      </c>
    </row>
    <row r="2233" spans="2:11" outlineLevel="1">
      <c r="B2233" s="19" t="s">
        <v>6382</v>
      </c>
      <c r="C2233" s="19" t="s">
        <v>6383</v>
      </c>
      <c r="D2233" s="19" t="s">
        <v>19</v>
      </c>
      <c r="E2233" s="20">
        <v>12</v>
      </c>
      <c r="F2233" s="21">
        <v>291</v>
      </c>
      <c r="G2233" s="19" t="s">
        <v>857</v>
      </c>
      <c r="H2233" s="19" t="s">
        <v>3280</v>
      </c>
      <c r="I2233" s="22">
        <v>0</v>
      </c>
      <c r="J2233" s="23">
        <f>F2233*I2233</f>
        <v>0</v>
      </c>
      <c r="K2233" s="19" t="s">
        <v>6384</v>
      </c>
    </row>
    <row r="2234" spans="2:11" outlineLevel="1">
      <c r="B2234" s="19" t="s">
        <v>6385</v>
      </c>
      <c r="C2234" s="19" t="s">
        <v>6386</v>
      </c>
      <c r="D2234" s="19" t="s">
        <v>19</v>
      </c>
      <c r="E2234" s="20">
        <v>12</v>
      </c>
      <c r="F2234" s="21">
        <v>291</v>
      </c>
      <c r="G2234" s="19" t="s">
        <v>857</v>
      </c>
      <c r="H2234" s="19" t="s">
        <v>3280</v>
      </c>
      <c r="I2234" s="22">
        <v>0</v>
      </c>
      <c r="J2234" s="23">
        <f>F2234*I2234</f>
        <v>0</v>
      </c>
      <c r="K2234" s="19" t="s">
        <v>6387</v>
      </c>
    </row>
    <row r="2235" spans="2:11" outlineLevel="1">
      <c r="B2235" s="19" t="s">
        <v>6388</v>
      </c>
      <c r="C2235" s="19" t="s">
        <v>6389</v>
      </c>
      <c r="D2235" s="19" t="s">
        <v>19</v>
      </c>
      <c r="E2235" s="20">
        <v>12</v>
      </c>
      <c r="F2235" s="21">
        <v>291</v>
      </c>
      <c r="G2235" s="19" t="s">
        <v>857</v>
      </c>
      <c r="H2235" s="19" t="s">
        <v>3280</v>
      </c>
      <c r="I2235" s="22">
        <v>0</v>
      </c>
      <c r="J2235" s="23">
        <f>F2235*I2235</f>
        <v>0</v>
      </c>
      <c r="K2235" s="19" t="s">
        <v>6390</v>
      </c>
    </row>
    <row r="2236" spans="2:11" outlineLevel="1">
      <c r="B2236" s="19" t="s">
        <v>6391</v>
      </c>
      <c r="C2236" s="19" t="s">
        <v>6392</v>
      </c>
      <c r="D2236" s="19" t="s">
        <v>19</v>
      </c>
      <c r="E2236" s="20">
        <v>12</v>
      </c>
      <c r="F2236" s="21">
        <v>291</v>
      </c>
      <c r="G2236" s="19" t="s">
        <v>857</v>
      </c>
      <c r="H2236" s="19" t="s">
        <v>3280</v>
      </c>
      <c r="I2236" s="22">
        <v>0</v>
      </c>
      <c r="J2236" s="23">
        <f>F2236*I2236</f>
        <v>0</v>
      </c>
      <c r="K2236" s="19" t="s">
        <v>6393</v>
      </c>
    </row>
    <row r="2237" spans="2:11" outlineLevel="1">
      <c r="B2237" s="19" t="s">
        <v>6394</v>
      </c>
      <c r="C2237" s="19" t="s">
        <v>6395</v>
      </c>
      <c r="D2237" s="19" t="s">
        <v>19</v>
      </c>
      <c r="E2237" s="20">
        <v>12</v>
      </c>
      <c r="F2237" s="21">
        <v>291</v>
      </c>
      <c r="G2237" s="19" t="s">
        <v>857</v>
      </c>
      <c r="H2237" s="19" t="s">
        <v>3280</v>
      </c>
      <c r="I2237" s="22">
        <v>0</v>
      </c>
      <c r="J2237" s="23">
        <f>F2237*I2237</f>
        <v>0</v>
      </c>
      <c r="K2237" s="19" t="s">
        <v>6396</v>
      </c>
    </row>
    <row r="2238" spans="2:11" outlineLevel="1">
      <c r="B2238" s="19" t="s">
        <v>6397</v>
      </c>
      <c r="C2238" s="19" t="s">
        <v>6398</v>
      </c>
      <c r="D2238" s="19" t="s">
        <v>19</v>
      </c>
      <c r="E2238" s="20">
        <v>12</v>
      </c>
      <c r="F2238" s="21">
        <v>291</v>
      </c>
      <c r="G2238" s="19" t="s">
        <v>857</v>
      </c>
      <c r="H2238" s="19" t="s">
        <v>3280</v>
      </c>
      <c r="I2238" s="22">
        <v>0</v>
      </c>
      <c r="J2238" s="23">
        <f>F2238*I2238</f>
        <v>0</v>
      </c>
      <c r="K2238" s="19" t="s">
        <v>6399</v>
      </c>
    </row>
    <row r="2239" spans="2:11" outlineLevel="1">
      <c r="B2239" s="19" t="s">
        <v>6400</v>
      </c>
      <c r="C2239" s="19" t="s">
        <v>6401</v>
      </c>
      <c r="D2239" s="19" t="s">
        <v>19</v>
      </c>
      <c r="E2239" s="20">
        <v>12</v>
      </c>
      <c r="F2239" s="21">
        <v>291</v>
      </c>
      <c r="G2239" s="19" t="s">
        <v>857</v>
      </c>
      <c r="H2239" s="19" t="s">
        <v>3280</v>
      </c>
      <c r="I2239" s="22">
        <v>0</v>
      </c>
      <c r="J2239" s="23">
        <f>F2239*I2239</f>
        <v>0</v>
      </c>
      <c r="K2239" s="19" t="s">
        <v>6402</v>
      </c>
    </row>
    <row r="2240" spans="2:11" outlineLevel="1">
      <c r="B2240" s="19" t="s">
        <v>6403</v>
      </c>
      <c r="C2240" s="19" t="s">
        <v>6404</v>
      </c>
      <c r="D2240" s="19" t="s">
        <v>19</v>
      </c>
      <c r="E2240" s="20">
        <v>12</v>
      </c>
      <c r="F2240" s="21">
        <v>291</v>
      </c>
      <c r="G2240" s="19" t="s">
        <v>857</v>
      </c>
      <c r="H2240" s="19" t="s">
        <v>3280</v>
      </c>
      <c r="I2240" s="22">
        <v>0</v>
      </c>
      <c r="J2240" s="23">
        <f>F2240*I2240</f>
        <v>0</v>
      </c>
      <c r="K2240" s="19" t="s">
        <v>6405</v>
      </c>
    </row>
    <row r="2241" spans="2:11" outlineLevel="1">
      <c r="B2241" s="19" t="s">
        <v>6406</v>
      </c>
      <c r="C2241" s="19" t="s">
        <v>6407</v>
      </c>
      <c r="D2241" s="19" t="s">
        <v>19</v>
      </c>
      <c r="E2241" s="20">
        <v>12</v>
      </c>
      <c r="F2241" s="21">
        <v>291</v>
      </c>
      <c r="G2241" s="19" t="s">
        <v>857</v>
      </c>
      <c r="H2241" s="19" t="s">
        <v>3280</v>
      </c>
      <c r="I2241" s="22">
        <v>0</v>
      </c>
      <c r="J2241" s="23">
        <f>F2241*I2241</f>
        <v>0</v>
      </c>
      <c r="K2241" s="19" t="s">
        <v>6408</v>
      </c>
    </row>
    <row r="2242" spans="2:11" outlineLevel="1">
      <c r="B2242" s="19" t="s">
        <v>6409</v>
      </c>
      <c r="C2242" s="19" t="s">
        <v>6410</v>
      </c>
      <c r="D2242" s="19" t="s">
        <v>19</v>
      </c>
      <c r="E2242" s="20">
        <v>12</v>
      </c>
      <c r="F2242" s="21">
        <v>291</v>
      </c>
      <c r="G2242" s="19" t="s">
        <v>857</v>
      </c>
      <c r="H2242" s="19" t="s">
        <v>3280</v>
      </c>
      <c r="I2242" s="22">
        <v>0</v>
      </c>
      <c r="J2242" s="23">
        <f>F2242*I2242</f>
        <v>0</v>
      </c>
      <c r="K2242" s="19" t="s">
        <v>6411</v>
      </c>
    </row>
    <row r="2243" spans="2:11" outlineLevel="1">
      <c r="B2243" s="19" t="s">
        <v>6412</v>
      </c>
      <c r="C2243" s="19" t="s">
        <v>6413</v>
      </c>
      <c r="D2243" s="19" t="s">
        <v>19</v>
      </c>
      <c r="E2243" s="20">
        <v>12</v>
      </c>
      <c r="F2243" s="21">
        <v>291</v>
      </c>
      <c r="G2243" s="19" t="s">
        <v>857</v>
      </c>
      <c r="H2243" s="19" t="s">
        <v>3280</v>
      </c>
      <c r="I2243" s="22">
        <v>0</v>
      </c>
      <c r="J2243" s="23">
        <f>F2243*I2243</f>
        <v>0</v>
      </c>
      <c r="K2243" s="19" t="s">
        <v>6414</v>
      </c>
    </row>
    <row r="2244" spans="2:11" outlineLevel="1">
      <c r="B2244" s="19" t="s">
        <v>6415</v>
      </c>
      <c r="C2244" s="19" t="s">
        <v>6416</v>
      </c>
      <c r="D2244" s="19" t="s">
        <v>19</v>
      </c>
      <c r="E2244" s="20">
        <v>12</v>
      </c>
      <c r="F2244" s="21">
        <v>291</v>
      </c>
      <c r="G2244" s="19" t="s">
        <v>857</v>
      </c>
      <c r="H2244" s="19" t="s">
        <v>3280</v>
      </c>
      <c r="I2244" s="22">
        <v>0</v>
      </c>
      <c r="J2244" s="23">
        <f>F2244*I2244</f>
        <v>0</v>
      </c>
      <c r="K2244" s="19" t="s">
        <v>6417</v>
      </c>
    </row>
    <row r="2245" spans="2:11" outlineLevel="1">
      <c r="B2245" s="19" t="s">
        <v>6418</v>
      </c>
      <c r="C2245" s="19" t="s">
        <v>6419</v>
      </c>
      <c r="D2245" s="19" t="s">
        <v>19</v>
      </c>
      <c r="E2245" s="20">
        <v>12</v>
      </c>
      <c r="F2245" s="21">
        <v>291</v>
      </c>
      <c r="G2245" s="19" t="s">
        <v>857</v>
      </c>
      <c r="H2245" s="19" t="s">
        <v>3280</v>
      </c>
      <c r="I2245" s="22">
        <v>0</v>
      </c>
      <c r="J2245" s="23">
        <f>F2245*I2245</f>
        <v>0</v>
      </c>
      <c r="K2245" s="19" t="s">
        <v>6420</v>
      </c>
    </row>
    <row r="2246" spans="2:11" outlineLevel="1">
      <c r="B2246" s="19" t="s">
        <v>6421</v>
      </c>
      <c r="C2246" s="19" t="s">
        <v>6422</v>
      </c>
      <c r="D2246" s="19" t="s">
        <v>19</v>
      </c>
      <c r="E2246" s="20">
        <v>6</v>
      </c>
      <c r="F2246" s="21">
        <v>291</v>
      </c>
      <c r="G2246" s="19" t="s">
        <v>857</v>
      </c>
      <c r="H2246" s="19" t="s">
        <v>3280</v>
      </c>
      <c r="I2246" s="22">
        <v>0</v>
      </c>
      <c r="J2246" s="23">
        <f>F2246*I2246</f>
        <v>0</v>
      </c>
      <c r="K2246" s="19" t="s">
        <v>6423</v>
      </c>
    </row>
    <row r="2247" spans="2:11" outlineLevel="1">
      <c r="B2247" s="19" t="s">
        <v>6424</v>
      </c>
      <c r="C2247" s="19" t="s">
        <v>6425</v>
      </c>
      <c r="D2247" s="19" t="s">
        <v>19</v>
      </c>
      <c r="E2247" s="20">
        <v>12</v>
      </c>
      <c r="F2247" s="21">
        <v>291</v>
      </c>
      <c r="G2247" s="19" t="s">
        <v>857</v>
      </c>
      <c r="H2247" s="19" t="s">
        <v>3280</v>
      </c>
      <c r="I2247" s="22">
        <v>0</v>
      </c>
      <c r="J2247" s="23">
        <f>F2247*I2247</f>
        <v>0</v>
      </c>
      <c r="K2247" s="19" t="s">
        <v>6426</v>
      </c>
    </row>
    <row r="2248" spans="2:11" outlineLevel="1">
      <c r="B2248" s="19" t="s">
        <v>6427</v>
      </c>
      <c r="C2248" s="19" t="s">
        <v>6428</v>
      </c>
      <c r="D2248" s="19" t="s">
        <v>19</v>
      </c>
      <c r="E2248" s="20">
        <v>12</v>
      </c>
      <c r="F2248" s="21">
        <v>291</v>
      </c>
      <c r="G2248" s="19" t="s">
        <v>857</v>
      </c>
      <c r="H2248" s="19" t="s">
        <v>3280</v>
      </c>
      <c r="I2248" s="22">
        <v>0</v>
      </c>
      <c r="J2248" s="23">
        <f>F2248*I2248</f>
        <v>0</v>
      </c>
      <c r="K2248" s="19" t="s">
        <v>6429</v>
      </c>
    </row>
    <row r="2249" spans="2:11" outlineLevel="1">
      <c r="B2249" s="19" t="s">
        <v>6430</v>
      </c>
      <c r="C2249" s="19" t="s">
        <v>6431</v>
      </c>
      <c r="D2249" s="19" t="s">
        <v>19</v>
      </c>
      <c r="E2249" s="20">
        <v>12</v>
      </c>
      <c r="F2249" s="21">
        <v>291</v>
      </c>
      <c r="G2249" s="19" t="s">
        <v>857</v>
      </c>
      <c r="H2249" s="19" t="s">
        <v>3280</v>
      </c>
      <c r="I2249" s="22">
        <v>0</v>
      </c>
      <c r="J2249" s="23">
        <f>F2249*I2249</f>
        <v>0</v>
      </c>
      <c r="K2249" s="19" t="s">
        <v>6432</v>
      </c>
    </row>
    <row r="2250" spans="2:11" outlineLevel="1">
      <c r="B2250" s="19" t="s">
        <v>6433</v>
      </c>
      <c r="C2250" s="19" t="s">
        <v>6434</v>
      </c>
      <c r="D2250" s="19" t="s">
        <v>19</v>
      </c>
      <c r="E2250" s="20">
        <v>12</v>
      </c>
      <c r="F2250" s="21">
        <v>291</v>
      </c>
      <c r="G2250" s="19" t="s">
        <v>857</v>
      </c>
      <c r="H2250" s="19" t="s">
        <v>3280</v>
      </c>
      <c r="I2250" s="22">
        <v>0</v>
      </c>
      <c r="J2250" s="23">
        <f>F2250*I2250</f>
        <v>0</v>
      </c>
      <c r="K2250" s="19" t="s">
        <v>6435</v>
      </c>
    </row>
    <row r="2251" spans="2:11" outlineLevel="1">
      <c r="B2251" s="19" t="s">
        <v>6436</v>
      </c>
      <c r="C2251" s="19" t="s">
        <v>6437</v>
      </c>
      <c r="D2251" s="19" t="s">
        <v>19</v>
      </c>
      <c r="E2251" s="20">
        <v>12</v>
      </c>
      <c r="F2251" s="21">
        <v>291</v>
      </c>
      <c r="G2251" s="19" t="s">
        <v>857</v>
      </c>
      <c r="H2251" s="19" t="s">
        <v>3280</v>
      </c>
      <c r="I2251" s="22">
        <v>0</v>
      </c>
      <c r="J2251" s="23">
        <f>F2251*I2251</f>
        <v>0</v>
      </c>
      <c r="K2251" s="19" t="s">
        <v>6438</v>
      </c>
    </row>
    <row r="2252" spans="2:11" outlineLevel="1">
      <c r="B2252" s="19" t="s">
        <v>6439</v>
      </c>
      <c r="C2252" s="19" t="s">
        <v>6440</v>
      </c>
      <c r="D2252" s="19" t="s">
        <v>19</v>
      </c>
      <c r="E2252" s="20">
        <v>12</v>
      </c>
      <c r="F2252" s="21">
        <v>291</v>
      </c>
      <c r="G2252" s="19" t="s">
        <v>857</v>
      </c>
      <c r="H2252" s="19" t="s">
        <v>3280</v>
      </c>
      <c r="I2252" s="22">
        <v>0</v>
      </c>
      <c r="J2252" s="23">
        <f>F2252*I2252</f>
        <v>0</v>
      </c>
      <c r="K2252" s="19" t="s">
        <v>6441</v>
      </c>
    </row>
    <row r="2253" spans="2:11" outlineLevel="1">
      <c r="B2253" s="19" t="s">
        <v>6442</v>
      </c>
      <c r="C2253" s="19" t="s">
        <v>6443</v>
      </c>
      <c r="D2253" s="19" t="s">
        <v>19</v>
      </c>
      <c r="E2253" s="20">
        <v>6</v>
      </c>
      <c r="F2253" s="21">
        <v>291</v>
      </c>
      <c r="G2253" s="19" t="s">
        <v>857</v>
      </c>
      <c r="H2253" s="19" t="s">
        <v>3280</v>
      </c>
      <c r="I2253" s="22">
        <v>0</v>
      </c>
      <c r="J2253" s="23">
        <f>F2253*I2253</f>
        <v>0</v>
      </c>
      <c r="K2253" s="19" t="s">
        <v>6444</v>
      </c>
    </row>
    <row r="2254" spans="2:11" outlineLevel="1">
      <c r="B2254" s="19" t="s">
        <v>6445</v>
      </c>
      <c r="C2254" s="19" t="s">
        <v>6446</v>
      </c>
      <c r="D2254" s="19" t="s">
        <v>19</v>
      </c>
      <c r="E2254" s="20">
        <v>12</v>
      </c>
      <c r="F2254" s="21">
        <v>291</v>
      </c>
      <c r="G2254" s="19" t="s">
        <v>857</v>
      </c>
      <c r="H2254" s="19" t="s">
        <v>3280</v>
      </c>
      <c r="I2254" s="22">
        <v>0</v>
      </c>
      <c r="J2254" s="23">
        <f>F2254*I2254</f>
        <v>0</v>
      </c>
      <c r="K2254" s="19" t="s">
        <v>6447</v>
      </c>
    </row>
    <row r="2255" spans="2:11" outlineLevel="1">
      <c r="B2255" s="19" t="s">
        <v>6448</v>
      </c>
      <c r="C2255" s="19" t="s">
        <v>6449</v>
      </c>
      <c r="D2255" s="19" t="s">
        <v>19</v>
      </c>
      <c r="E2255" s="20">
        <v>12</v>
      </c>
      <c r="F2255" s="21">
        <v>291</v>
      </c>
      <c r="G2255" s="19" t="s">
        <v>857</v>
      </c>
      <c r="H2255" s="19" t="s">
        <v>3280</v>
      </c>
      <c r="I2255" s="22">
        <v>0</v>
      </c>
      <c r="J2255" s="23">
        <f>F2255*I2255</f>
        <v>0</v>
      </c>
      <c r="K2255" s="19" t="s">
        <v>6450</v>
      </c>
    </row>
    <row r="2256" spans="2:11" outlineLevel="1">
      <c r="B2256" s="19" t="s">
        <v>6451</v>
      </c>
      <c r="C2256" s="19" t="s">
        <v>6452</v>
      </c>
      <c r="D2256" s="19" t="s">
        <v>19</v>
      </c>
      <c r="E2256" s="20">
        <v>12</v>
      </c>
      <c r="F2256" s="21">
        <v>291</v>
      </c>
      <c r="G2256" s="19" t="s">
        <v>857</v>
      </c>
      <c r="H2256" s="19" t="s">
        <v>3280</v>
      </c>
      <c r="I2256" s="22">
        <v>0</v>
      </c>
      <c r="J2256" s="23">
        <f>F2256*I2256</f>
        <v>0</v>
      </c>
      <c r="K2256" s="19" t="s">
        <v>6453</v>
      </c>
    </row>
    <row r="2257" spans="2:11" outlineLevel="1">
      <c r="B2257" s="19" t="s">
        <v>6454</v>
      </c>
      <c r="C2257" s="19" t="s">
        <v>6455</v>
      </c>
      <c r="D2257" s="19" t="s">
        <v>19</v>
      </c>
      <c r="E2257" s="20">
        <v>6</v>
      </c>
      <c r="F2257" s="21">
        <v>291</v>
      </c>
      <c r="G2257" s="19" t="s">
        <v>857</v>
      </c>
      <c r="H2257" s="19" t="s">
        <v>3280</v>
      </c>
      <c r="I2257" s="22">
        <v>0</v>
      </c>
      <c r="J2257" s="23">
        <f>F2257*I2257</f>
        <v>0</v>
      </c>
      <c r="K2257" s="19" t="s">
        <v>6456</v>
      </c>
    </row>
    <row r="2258" spans="2:11" outlineLevel="1">
      <c r="B2258" s="19" t="s">
        <v>6457</v>
      </c>
      <c r="C2258" s="19" t="s">
        <v>6458</v>
      </c>
      <c r="D2258" s="19" t="s">
        <v>19</v>
      </c>
      <c r="E2258" s="20">
        <v>12</v>
      </c>
      <c r="F2258" s="21">
        <v>291</v>
      </c>
      <c r="G2258" s="19" t="s">
        <v>857</v>
      </c>
      <c r="H2258" s="19" t="s">
        <v>3280</v>
      </c>
      <c r="I2258" s="22">
        <v>0</v>
      </c>
      <c r="J2258" s="23">
        <f>F2258*I2258</f>
        <v>0</v>
      </c>
      <c r="K2258" s="19" t="s">
        <v>6459</v>
      </c>
    </row>
    <row r="2259" spans="2:11" outlineLevel="1">
      <c r="B2259" s="19" t="s">
        <v>6460</v>
      </c>
      <c r="C2259" s="19" t="s">
        <v>6461</v>
      </c>
      <c r="D2259" s="19" t="s">
        <v>19</v>
      </c>
      <c r="E2259" s="20">
        <v>12</v>
      </c>
      <c r="F2259" s="21">
        <v>291</v>
      </c>
      <c r="G2259" s="19" t="s">
        <v>857</v>
      </c>
      <c r="H2259" s="19" t="s">
        <v>3280</v>
      </c>
      <c r="I2259" s="22">
        <v>0</v>
      </c>
      <c r="J2259" s="23">
        <f>F2259*I2259</f>
        <v>0</v>
      </c>
      <c r="K2259" s="19" t="s">
        <v>6462</v>
      </c>
    </row>
    <row r="2260" spans="2:11" outlineLevel="1">
      <c r="B2260" s="19" t="s">
        <v>6463</v>
      </c>
      <c r="C2260" s="19" t="s">
        <v>6464</v>
      </c>
      <c r="D2260" s="19" t="s">
        <v>19</v>
      </c>
      <c r="E2260" s="20">
        <v>12</v>
      </c>
      <c r="F2260" s="21">
        <v>291</v>
      </c>
      <c r="G2260" s="19" t="s">
        <v>857</v>
      </c>
      <c r="H2260" s="19" t="s">
        <v>3280</v>
      </c>
      <c r="I2260" s="22">
        <v>0</v>
      </c>
      <c r="J2260" s="23">
        <f>F2260*I2260</f>
        <v>0</v>
      </c>
      <c r="K2260" s="19" t="s">
        <v>6465</v>
      </c>
    </row>
    <row r="2261" spans="2:11" outlineLevel="1">
      <c r="B2261" s="19" t="s">
        <v>6466</v>
      </c>
      <c r="C2261" s="19" t="s">
        <v>6467</v>
      </c>
      <c r="D2261" s="19" t="s">
        <v>19</v>
      </c>
      <c r="E2261" s="20">
        <v>12</v>
      </c>
      <c r="F2261" s="21">
        <v>291</v>
      </c>
      <c r="G2261" s="19" t="s">
        <v>857</v>
      </c>
      <c r="H2261" s="19" t="s">
        <v>3280</v>
      </c>
      <c r="I2261" s="22">
        <v>0</v>
      </c>
      <c r="J2261" s="23">
        <f>F2261*I2261</f>
        <v>0</v>
      </c>
      <c r="K2261" s="19" t="s">
        <v>6468</v>
      </c>
    </row>
    <row r="2262" spans="2:11" outlineLevel="1">
      <c r="B2262" s="19" t="s">
        <v>6469</v>
      </c>
      <c r="C2262" s="19" t="s">
        <v>6470</v>
      </c>
      <c r="D2262" s="19" t="s">
        <v>19</v>
      </c>
      <c r="E2262" s="20">
        <v>12</v>
      </c>
      <c r="F2262" s="21">
        <v>291</v>
      </c>
      <c r="G2262" s="19" t="s">
        <v>857</v>
      </c>
      <c r="H2262" s="19" t="s">
        <v>3280</v>
      </c>
      <c r="I2262" s="22">
        <v>0</v>
      </c>
      <c r="J2262" s="23">
        <f>F2262*I2262</f>
        <v>0</v>
      </c>
      <c r="K2262" s="19" t="s">
        <v>6471</v>
      </c>
    </row>
    <row r="2263" spans="2:11" outlineLevel="1">
      <c r="B2263" s="19" t="s">
        <v>6472</v>
      </c>
      <c r="C2263" s="19" t="s">
        <v>6473</v>
      </c>
      <c r="D2263" s="19" t="s">
        <v>19</v>
      </c>
      <c r="E2263" s="20">
        <v>12</v>
      </c>
      <c r="F2263" s="21">
        <v>291</v>
      </c>
      <c r="G2263" s="19" t="s">
        <v>857</v>
      </c>
      <c r="H2263" s="19" t="s">
        <v>3280</v>
      </c>
      <c r="I2263" s="22">
        <v>0</v>
      </c>
      <c r="J2263" s="23">
        <f>F2263*I2263</f>
        <v>0</v>
      </c>
      <c r="K2263" s="19" t="s">
        <v>6474</v>
      </c>
    </row>
    <row r="2264" spans="2:11" outlineLevel="1">
      <c r="B2264" s="19" t="s">
        <v>6475</v>
      </c>
      <c r="C2264" s="19" t="s">
        <v>6476</v>
      </c>
      <c r="D2264" s="19" t="s">
        <v>19</v>
      </c>
      <c r="E2264" s="20">
        <v>6</v>
      </c>
      <c r="F2264" s="21">
        <v>379</v>
      </c>
      <c r="G2264" s="19" t="s">
        <v>857</v>
      </c>
      <c r="H2264" s="19" t="s">
        <v>3280</v>
      </c>
      <c r="I2264" s="22">
        <v>0</v>
      </c>
      <c r="J2264" s="23">
        <f>F2264*I2264</f>
        <v>0</v>
      </c>
      <c r="K2264" s="19" t="s">
        <v>6477</v>
      </c>
    </row>
    <row r="2265" spans="2:11" outlineLevel="1">
      <c r="B2265" s="19" t="s">
        <v>6478</v>
      </c>
      <c r="C2265" s="19" t="s">
        <v>6479</v>
      </c>
      <c r="D2265" s="19" t="s">
        <v>19</v>
      </c>
      <c r="E2265" s="20">
        <v>6</v>
      </c>
      <c r="F2265" s="21">
        <v>379</v>
      </c>
      <c r="G2265" s="19" t="s">
        <v>857</v>
      </c>
      <c r="H2265" s="19" t="s">
        <v>3280</v>
      </c>
      <c r="I2265" s="22">
        <v>0</v>
      </c>
      <c r="J2265" s="23">
        <f>F2265*I2265</f>
        <v>0</v>
      </c>
      <c r="K2265" s="19" t="s">
        <v>6480</v>
      </c>
    </row>
    <row r="2266" spans="2:11" outlineLevel="1">
      <c r="B2266" s="19" t="s">
        <v>6481</v>
      </c>
      <c r="C2266" s="19" t="s">
        <v>6482</v>
      </c>
      <c r="D2266" s="19" t="s">
        <v>19</v>
      </c>
      <c r="E2266" s="20">
        <v>6</v>
      </c>
      <c r="F2266" s="21">
        <v>379</v>
      </c>
      <c r="G2266" s="19" t="s">
        <v>857</v>
      </c>
      <c r="H2266" s="19" t="s">
        <v>3280</v>
      </c>
      <c r="I2266" s="22">
        <v>0</v>
      </c>
      <c r="J2266" s="23">
        <f>F2266*I2266</f>
        <v>0</v>
      </c>
      <c r="K2266" s="19" t="s">
        <v>6483</v>
      </c>
    </row>
    <row r="2267" spans="2:11" outlineLevel="1">
      <c r="B2267" s="19" t="s">
        <v>6484</v>
      </c>
      <c r="C2267" s="19" t="s">
        <v>6485</v>
      </c>
      <c r="D2267" s="19" t="s">
        <v>19</v>
      </c>
      <c r="E2267" s="20">
        <v>6</v>
      </c>
      <c r="F2267" s="21">
        <v>379</v>
      </c>
      <c r="G2267" s="19" t="s">
        <v>857</v>
      </c>
      <c r="H2267" s="19" t="s">
        <v>3280</v>
      </c>
      <c r="I2267" s="22">
        <v>0</v>
      </c>
      <c r="J2267" s="23">
        <f>F2267*I2267</f>
        <v>0</v>
      </c>
      <c r="K2267" s="19" t="s">
        <v>6486</v>
      </c>
    </row>
    <row r="2268" spans="2:11" outlineLevel="1">
      <c r="B2268" s="19" t="s">
        <v>6487</v>
      </c>
      <c r="C2268" s="19" t="s">
        <v>6488</v>
      </c>
      <c r="D2268" s="19" t="s">
        <v>19</v>
      </c>
      <c r="E2268" s="20">
        <v>6</v>
      </c>
      <c r="F2268" s="21">
        <v>379</v>
      </c>
      <c r="G2268" s="19" t="s">
        <v>857</v>
      </c>
      <c r="H2268" s="19" t="s">
        <v>3280</v>
      </c>
      <c r="I2268" s="22">
        <v>0</v>
      </c>
      <c r="J2268" s="23">
        <f>F2268*I2268</f>
        <v>0</v>
      </c>
      <c r="K2268" s="19" t="s">
        <v>6489</v>
      </c>
    </row>
    <row r="2269" spans="2:11" outlineLevel="1">
      <c r="B2269" s="19" t="s">
        <v>6490</v>
      </c>
      <c r="C2269" s="19" t="s">
        <v>6491</v>
      </c>
      <c r="D2269" s="19" t="s">
        <v>19</v>
      </c>
      <c r="E2269" s="20">
        <v>12</v>
      </c>
      <c r="F2269" s="21">
        <v>379</v>
      </c>
      <c r="G2269" s="19" t="s">
        <v>857</v>
      </c>
      <c r="H2269" s="19" t="s">
        <v>3280</v>
      </c>
      <c r="I2269" s="22">
        <v>0</v>
      </c>
      <c r="J2269" s="23">
        <f>F2269*I2269</f>
        <v>0</v>
      </c>
      <c r="K2269" s="19" t="s">
        <v>6492</v>
      </c>
    </row>
    <row r="2270" spans="2:11" outlineLevel="1">
      <c r="B2270" s="19" t="s">
        <v>6493</v>
      </c>
      <c r="C2270" s="19" t="s">
        <v>6494</v>
      </c>
      <c r="D2270" s="19" t="s">
        <v>19</v>
      </c>
      <c r="E2270" s="20">
        <v>6</v>
      </c>
      <c r="F2270" s="21">
        <v>379</v>
      </c>
      <c r="G2270" s="19" t="s">
        <v>857</v>
      </c>
      <c r="H2270" s="19" t="s">
        <v>3280</v>
      </c>
      <c r="I2270" s="22">
        <v>0</v>
      </c>
      <c r="J2270" s="23">
        <f>F2270*I2270</f>
        <v>0</v>
      </c>
      <c r="K2270" s="19" t="s">
        <v>6495</v>
      </c>
    </row>
    <row r="2271" spans="2:11" outlineLevel="1">
      <c r="B2271" s="19" t="s">
        <v>6496</v>
      </c>
      <c r="C2271" s="19" t="s">
        <v>6497</v>
      </c>
      <c r="D2271" s="19" t="s">
        <v>19</v>
      </c>
      <c r="E2271" s="20">
        <v>12</v>
      </c>
      <c r="F2271" s="21">
        <v>379</v>
      </c>
      <c r="G2271" s="19" t="s">
        <v>857</v>
      </c>
      <c r="H2271" s="19" t="s">
        <v>3280</v>
      </c>
      <c r="I2271" s="22">
        <v>0</v>
      </c>
      <c r="J2271" s="23">
        <f>F2271*I2271</f>
        <v>0</v>
      </c>
      <c r="K2271" s="19" t="s">
        <v>6498</v>
      </c>
    </row>
    <row r="2272" spans="2:11" outlineLevel="1">
      <c r="B2272" s="19" t="s">
        <v>6499</v>
      </c>
      <c r="C2272" s="19" t="s">
        <v>6500</v>
      </c>
      <c r="D2272" s="19" t="s">
        <v>19</v>
      </c>
      <c r="E2272" s="20">
        <v>6</v>
      </c>
      <c r="F2272" s="21">
        <v>379</v>
      </c>
      <c r="G2272" s="19" t="s">
        <v>857</v>
      </c>
      <c r="H2272" s="19" t="s">
        <v>3280</v>
      </c>
      <c r="I2272" s="22">
        <v>0</v>
      </c>
      <c r="J2272" s="23">
        <f>F2272*I2272</f>
        <v>0</v>
      </c>
      <c r="K2272" s="19" t="s">
        <v>6501</v>
      </c>
    </row>
    <row r="2273" spans="2:11" outlineLevel="1">
      <c r="B2273" s="19" t="s">
        <v>6502</v>
      </c>
      <c r="C2273" s="19" t="s">
        <v>6503</v>
      </c>
      <c r="D2273" s="19" t="s">
        <v>19</v>
      </c>
      <c r="E2273" s="20">
        <v>12</v>
      </c>
      <c r="F2273" s="21">
        <v>379</v>
      </c>
      <c r="G2273" s="19" t="s">
        <v>857</v>
      </c>
      <c r="H2273" s="19" t="s">
        <v>3280</v>
      </c>
      <c r="I2273" s="22">
        <v>0</v>
      </c>
      <c r="J2273" s="23">
        <f>F2273*I2273</f>
        <v>0</v>
      </c>
      <c r="K2273" s="19" t="s">
        <v>6504</v>
      </c>
    </row>
    <row r="2274" spans="2:11" outlineLevel="1">
      <c r="B2274" s="19" t="s">
        <v>6505</v>
      </c>
      <c r="C2274" s="19" t="s">
        <v>6506</v>
      </c>
      <c r="D2274" s="19" t="s">
        <v>19</v>
      </c>
      <c r="E2274" s="20">
        <v>6</v>
      </c>
      <c r="F2274" s="21">
        <v>379</v>
      </c>
      <c r="G2274" s="19" t="s">
        <v>857</v>
      </c>
      <c r="H2274" s="19" t="s">
        <v>3280</v>
      </c>
      <c r="I2274" s="22">
        <v>0</v>
      </c>
      <c r="J2274" s="23">
        <f>F2274*I2274</f>
        <v>0</v>
      </c>
      <c r="K2274" s="19" t="s">
        <v>6507</v>
      </c>
    </row>
    <row r="2275" spans="2:11" outlineLevel="1">
      <c r="B2275" s="19" t="s">
        <v>6508</v>
      </c>
      <c r="C2275" s="19" t="s">
        <v>6509</v>
      </c>
      <c r="D2275" s="19" t="s">
        <v>19</v>
      </c>
      <c r="E2275" s="20">
        <v>6</v>
      </c>
      <c r="F2275" s="21">
        <v>379</v>
      </c>
      <c r="G2275" s="19" t="s">
        <v>857</v>
      </c>
      <c r="H2275" s="19" t="s">
        <v>3280</v>
      </c>
      <c r="I2275" s="22">
        <v>0</v>
      </c>
      <c r="J2275" s="23">
        <f>F2275*I2275</f>
        <v>0</v>
      </c>
      <c r="K2275" s="19" t="s">
        <v>6510</v>
      </c>
    </row>
    <row r="2276" spans="2:11" outlineLevel="1">
      <c r="B2276" s="19" t="s">
        <v>6511</v>
      </c>
      <c r="C2276" s="19" t="s">
        <v>6512</v>
      </c>
      <c r="D2276" s="19" t="s">
        <v>19</v>
      </c>
      <c r="E2276" s="20">
        <v>6</v>
      </c>
      <c r="F2276" s="21">
        <v>379</v>
      </c>
      <c r="G2276" s="19" t="s">
        <v>857</v>
      </c>
      <c r="H2276" s="19" t="s">
        <v>3280</v>
      </c>
      <c r="I2276" s="22">
        <v>0</v>
      </c>
      <c r="J2276" s="23">
        <f>F2276*I2276</f>
        <v>0</v>
      </c>
      <c r="K2276" s="19" t="s">
        <v>6513</v>
      </c>
    </row>
    <row r="2277" spans="2:11" outlineLevel="1">
      <c r="B2277" s="19" t="s">
        <v>6514</v>
      </c>
      <c r="C2277" s="19" t="s">
        <v>6515</v>
      </c>
      <c r="D2277" s="19" t="s">
        <v>19</v>
      </c>
      <c r="E2277" s="20">
        <v>6</v>
      </c>
      <c r="F2277" s="21">
        <v>379</v>
      </c>
      <c r="G2277" s="19" t="s">
        <v>857</v>
      </c>
      <c r="H2277" s="19" t="s">
        <v>3280</v>
      </c>
      <c r="I2277" s="22">
        <v>0</v>
      </c>
      <c r="J2277" s="23">
        <f>F2277*I2277</f>
        <v>0</v>
      </c>
      <c r="K2277" s="19" t="s">
        <v>6516</v>
      </c>
    </row>
    <row r="2278" spans="2:11" outlineLevel="1">
      <c r="B2278" s="19" t="s">
        <v>6517</v>
      </c>
      <c r="C2278" s="19" t="s">
        <v>6518</v>
      </c>
      <c r="D2278" s="19" t="s">
        <v>19</v>
      </c>
      <c r="E2278" s="20">
        <v>6</v>
      </c>
      <c r="F2278" s="21">
        <v>379</v>
      </c>
      <c r="G2278" s="19" t="s">
        <v>857</v>
      </c>
      <c r="H2278" s="19" t="s">
        <v>3280</v>
      </c>
      <c r="I2278" s="22">
        <v>0</v>
      </c>
      <c r="J2278" s="23">
        <f>F2278*I2278</f>
        <v>0</v>
      </c>
      <c r="K2278" s="19" t="s">
        <v>6519</v>
      </c>
    </row>
    <row r="2279" spans="2:11" outlineLevel="1">
      <c r="B2279" s="19" t="s">
        <v>6520</v>
      </c>
      <c r="C2279" s="19" t="s">
        <v>6521</v>
      </c>
      <c r="D2279" s="19" t="s">
        <v>19</v>
      </c>
      <c r="E2279" s="20">
        <v>6</v>
      </c>
      <c r="F2279" s="21">
        <v>379</v>
      </c>
      <c r="G2279" s="19" t="s">
        <v>857</v>
      </c>
      <c r="H2279" s="19" t="s">
        <v>3280</v>
      </c>
      <c r="I2279" s="22">
        <v>0</v>
      </c>
      <c r="J2279" s="23">
        <f>F2279*I2279</f>
        <v>0</v>
      </c>
      <c r="K2279" s="19" t="s">
        <v>6522</v>
      </c>
    </row>
    <row r="2280" spans="2:11" outlineLevel="1">
      <c r="B2280" s="19" t="s">
        <v>6523</v>
      </c>
      <c r="C2280" s="19" t="s">
        <v>6524</v>
      </c>
      <c r="D2280" s="19" t="s">
        <v>19</v>
      </c>
      <c r="E2280" s="20">
        <v>6</v>
      </c>
      <c r="F2280" s="21">
        <v>379</v>
      </c>
      <c r="G2280" s="19" t="s">
        <v>857</v>
      </c>
      <c r="H2280" s="19" t="s">
        <v>3280</v>
      </c>
      <c r="I2280" s="22">
        <v>0</v>
      </c>
      <c r="J2280" s="23">
        <f>F2280*I2280</f>
        <v>0</v>
      </c>
      <c r="K2280" s="19" t="s">
        <v>6525</v>
      </c>
    </row>
    <row r="2281" spans="2:11" outlineLevel="1">
      <c r="B2281" s="19" t="s">
        <v>6526</v>
      </c>
      <c r="C2281" s="19" t="s">
        <v>6527</v>
      </c>
      <c r="D2281" s="19" t="s">
        <v>19</v>
      </c>
      <c r="E2281" s="20">
        <v>6</v>
      </c>
      <c r="F2281" s="21">
        <v>379</v>
      </c>
      <c r="G2281" s="19" t="s">
        <v>857</v>
      </c>
      <c r="H2281" s="19" t="s">
        <v>3280</v>
      </c>
      <c r="I2281" s="22">
        <v>0</v>
      </c>
      <c r="J2281" s="23">
        <f>F2281*I2281</f>
        <v>0</v>
      </c>
      <c r="K2281" s="19" t="s">
        <v>6528</v>
      </c>
    </row>
    <row r="2282" spans="2:11" outlineLevel="1">
      <c r="B2282" s="19" t="s">
        <v>6529</v>
      </c>
      <c r="C2282" s="19" t="s">
        <v>6530</v>
      </c>
      <c r="D2282" s="19" t="s">
        <v>19</v>
      </c>
      <c r="E2282" s="20">
        <v>6</v>
      </c>
      <c r="F2282" s="21">
        <v>379</v>
      </c>
      <c r="G2282" s="19" t="s">
        <v>857</v>
      </c>
      <c r="H2282" s="19" t="s">
        <v>3280</v>
      </c>
      <c r="I2282" s="22">
        <v>0</v>
      </c>
      <c r="J2282" s="23">
        <f>F2282*I2282</f>
        <v>0</v>
      </c>
      <c r="K2282" s="19" t="s">
        <v>6531</v>
      </c>
    </row>
    <row r="2283" spans="2:11" outlineLevel="1">
      <c r="B2283" s="19" t="s">
        <v>6532</v>
      </c>
      <c r="C2283" s="19" t="s">
        <v>6533</v>
      </c>
      <c r="D2283" s="19" t="s">
        <v>19</v>
      </c>
      <c r="E2283" s="20">
        <v>6</v>
      </c>
      <c r="F2283" s="21">
        <v>379</v>
      </c>
      <c r="G2283" s="19" t="s">
        <v>857</v>
      </c>
      <c r="H2283" s="19" t="s">
        <v>3280</v>
      </c>
      <c r="I2283" s="22">
        <v>0</v>
      </c>
      <c r="J2283" s="23">
        <f>F2283*I2283</f>
        <v>0</v>
      </c>
      <c r="K2283" s="19" t="s">
        <v>6534</v>
      </c>
    </row>
    <row r="2284" spans="2:11" outlineLevel="1">
      <c r="B2284" s="19" t="s">
        <v>6535</v>
      </c>
      <c r="C2284" s="19" t="s">
        <v>6536</v>
      </c>
      <c r="D2284" s="19" t="s">
        <v>19</v>
      </c>
      <c r="E2284" s="20">
        <v>6</v>
      </c>
      <c r="F2284" s="21">
        <v>379</v>
      </c>
      <c r="G2284" s="19" t="s">
        <v>857</v>
      </c>
      <c r="H2284" s="19" t="s">
        <v>3280</v>
      </c>
      <c r="I2284" s="22">
        <v>0</v>
      </c>
      <c r="J2284" s="23">
        <f>F2284*I2284</f>
        <v>0</v>
      </c>
      <c r="K2284" s="19" t="s">
        <v>6537</v>
      </c>
    </row>
    <row r="2285" spans="2:11" outlineLevel="1">
      <c r="B2285" s="19" t="s">
        <v>6538</v>
      </c>
      <c r="C2285" s="19" t="s">
        <v>6539</v>
      </c>
      <c r="D2285" s="19" t="s">
        <v>19</v>
      </c>
      <c r="E2285" s="20">
        <v>6</v>
      </c>
      <c r="F2285" s="21">
        <v>379</v>
      </c>
      <c r="G2285" s="19" t="s">
        <v>857</v>
      </c>
      <c r="H2285" s="19" t="s">
        <v>3280</v>
      </c>
      <c r="I2285" s="22">
        <v>0</v>
      </c>
      <c r="J2285" s="23">
        <f>F2285*I2285</f>
        <v>0</v>
      </c>
      <c r="K2285" s="19" t="s">
        <v>6540</v>
      </c>
    </row>
    <row r="2286" spans="2:11" outlineLevel="1">
      <c r="B2286" s="19" t="s">
        <v>6541</v>
      </c>
      <c r="C2286" s="19" t="s">
        <v>6542</v>
      </c>
      <c r="D2286" s="19" t="s">
        <v>19</v>
      </c>
      <c r="E2286" s="20">
        <v>6</v>
      </c>
      <c r="F2286" s="21">
        <v>379</v>
      </c>
      <c r="G2286" s="19" t="s">
        <v>857</v>
      </c>
      <c r="H2286" s="19" t="s">
        <v>3280</v>
      </c>
      <c r="I2286" s="22">
        <v>0</v>
      </c>
      <c r="J2286" s="23">
        <f>F2286*I2286</f>
        <v>0</v>
      </c>
      <c r="K2286" s="19" t="s">
        <v>6543</v>
      </c>
    </row>
    <row r="2287" spans="2:11" outlineLevel="1">
      <c r="B2287" s="19" t="s">
        <v>6544</v>
      </c>
      <c r="C2287" s="19" t="s">
        <v>6545</v>
      </c>
      <c r="D2287" s="19" t="s">
        <v>19</v>
      </c>
      <c r="E2287" s="20">
        <v>12</v>
      </c>
      <c r="F2287" s="21">
        <v>379</v>
      </c>
      <c r="G2287" s="19" t="s">
        <v>857</v>
      </c>
      <c r="H2287" s="19" t="s">
        <v>3280</v>
      </c>
      <c r="I2287" s="22">
        <v>0</v>
      </c>
      <c r="J2287" s="23">
        <f>F2287*I2287</f>
        <v>0</v>
      </c>
      <c r="K2287" s="19" t="s">
        <v>6546</v>
      </c>
    </row>
    <row r="2288" spans="2:11" outlineLevel="1">
      <c r="B2288" s="19" t="s">
        <v>6547</v>
      </c>
      <c r="C2288" s="19" t="s">
        <v>6548</v>
      </c>
      <c r="D2288" s="19" t="s">
        <v>19</v>
      </c>
      <c r="E2288" s="20">
        <v>6</v>
      </c>
      <c r="F2288" s="21">
        <v>379</v>
      </c>
      <c r="G2288" s="19" t="s">
        <v>857</v>
      </c>
      <c r="H2288" s="19" t="s">
        <v>3280</v>
      </c>
      <c r="I2288" s="22">
        <v>0</v>
      </c>
      <c r="J2288" s="23">
        <f>F2288*I2288</f>
        <v>0</v>
      </c>
      <c r="K2288" s="19" t="s">
        <v>6549</v>
      </c>
    </row>
    <row r="2289" spans="2:11" outlineLevel="1">
      <c r="B2289" s="19" t="s">
        <v>6550</v>
      </c>
      <c r="C2289" s="19" t="s">
        <v>6551</v>
      </c>
      <c r="D2289" s="19" t="s">
        <v>19</v>
      </c>
      <c r="E2289" s="20">
        <v>6</v>
      </c>
      <c r="F2289" s="21">
        <v>379</v>
      </c>
      <c r="G2289" s="19" t="s">
        <v>857</v>
      </c>
      <c r="H2289" s="19" t="s">
        <v>3280</v>
      </c>
      <c r="I2289" s="22">
        <v>0</v>
      </c>
      <c r="J2289" s="23">
        <f>F2289*I2289</f>
        <v>0</v>
      </c>
      <c r="K2289" s="19" t="s">
        <v>6552</v>
      </c>
    </row>
    <row r="2290" spans="2:11" outlineLevel="1">
      <c r="B2290" s="19" t="s">
        <v>6553</v>
      </c>
      <c r="C2290" s="19" t="s">
        <v>6554</v>
      </c>
      <c r="D2290" s="19" t="s">
        <v>19</v>
      </c>
      <c r="E2290" s="20">
        <v>6</v>
      </c>
      <c r="F2290" s="21">
        <v>379</v>
      </c>
      <c r="G2290" s="19" t="s">
        <v>857</v>
      </c>
      <c r="H2290" s="19" t="s">
        <v>3280</v>
      </c>
      <c r="I2290" s="22">
        <v>0</v>
      </c>
      <c r="J2290" s="23">
        <f>F2290*I2290</f>
        <v>0</v>
      </c>
      <c r="K2290" s="19" t="s">
        <v>6555</v>
      </c>
    </row>
    <row r="2291" spans="2:11" outlineLevel="1">
      <c r="B2291" s="19" t="s">
        <v>6556</v>
      </c>
      <c r="C2291" s="19" t="s">
        <v>6557</v>
      </c>
      <c r="D2291" s="19" t="s">
        <v>19</v>
      </c>
      <c r="E2291" s="20">
        <v>12</v>
      </c>
      <c r="F2291" s="21">
        <v>379</v>
      </c>
      <c r="G2291" s="19" t="s">
        <v>857</v>
      </c>
      <c r="H2291" s="19" t="s">
        <v>3280</v>
      </c>
      <c r="I2291" s="22">
        <v>0</v>
      </c>
      <c r="J2291" s="23">
        <f>F2291*I2291</f>
        <v>0</v>
      </c>
      <c r="K2291" s="19" t="s">
        <v>6558</v>
      </c>
    </row>
    <row r="2292" spans="2:11" outlineLevel="1">
      <c r="B2292" s="19" t="s">
        <v>6559</v>
      </c>
      <c r="C2292" s="19" t="s">
        <v>6560</v>
      </c>
      <c r="D2292" s="19" t="s">
        <v>19</v>
      </c>
      <c r="E2292" s="20">
        <v>6</v>
      </c>
      <c r="F2292" s="21">
        <v>379</v>
      </c>
      <c r="G2292" s="19" t="s">
        <v>857</v>
      </c>
      <c r="H2292" s="19" t="s">
        <v>3280</v>
      </c>
      <c r="I2292" s="22">
        <v>0</v>
      </c>
      <c r="J2292" s="23">
        <f>F2292*I2292</f>
        <v>0</v>
      </c>
      <c r="K2292" s="19" t="s">
        <v>6561</v>
      </c>
    </row>
    <row r="2293" spans="2:11" outlineLevel="1">
      <c r="B2293" s="19" t="s">
        <v>6562</v>
      </c>
      <c r="C2293" s="19" t="s">
        <v>6563</v>
      </c>
      <c r="D2293" s="19" t="s">
        <v>19</v>
      </c>
      <c r="E2293" s="20">
        <v>6</v>
      </c>
      <c r="F2293" s="21">
        <v>379</v>
      </c>
      <c r="G2293" s="19" t="s">
        <v>857</v>
      </c>
      <c r="H2293" s="19" t="s">
        <v>3280</v>
      </c>
      <c r="I2293" s="22">
        <v>0</v>
      </c>
      <c r="J2293" s="23">
        <f>F2293*I2293</f>
        <v>0</v>
      </c>
      <c r="K2293" s="19" t="s">
        <v>6564</v>
      </c>
    </row>
    <row r="2294" spans="2:11" outlineLevel="1">
      <c r="B2294" s="19" t="s">
        <v>6565</v>
      </c>
      <c r="C2294" s="19" t="s">
        <v>6566</v>
      </c>
      <c r="D2294" s="19" t="s">
        <v>19</v>
      </c>
      <c r="E2294" s="20">
        <v>6</v>
      </c>
      <c r="F2294" s="21">
        <v>379</v>
      </c>
      <c r="G2294" s="19" t="s">
        <v>857</v>
      </c>
      <c r="H2294" s="19" t="s">
        <v>3280</v>
      </c>
      <c r="I2294" s="22">
        <v>0</v>
      </c>
      <c r="J2294" s="23">
        <f>F2294*I2294</f>
        <v>0</v>
      </c>
      <c r="K2294" s="19" t="s">
        <v>6567</v>
      </c>
    </row>
    <row r="2295" spans="2:11" outlineLevel="1">
      <c r="B2295" s="19" t="s">
        <v>6568</v>
      </c>
      <c r="C2295" s="19" t="s">
        <v>6569</v>
      </c>
      <c r="D2295" s="19" t="s">
        <v>19</v>
      </c>
      <c r="E2295" s="20">
        <v>6</v>
      </c>
      <c r="F2295" s="21">
        <v>379</v>
      </c>
      <c r="G2295" s="19" t="s">
        <v>857</v>
      </c>
      <c r="H2295" s="19" t="s">
        <v>3280</v>
      </c>
      <c r="I2295" s="22">
        <v>0</v>
      </c>
      <c r="J2295" s="23">
        <f>F2295*I2295</f>
        <v>0</v>
      </c>
      <c r="K2295" s="19" t="s">
        <v>6570</v>
      </c>
    </row>
    <row r="2296" spans="2:11" outlineLevel="1">
      <c r="B2296" s="19" t="s">
        <v>6571</v>
      </c>
      <c r="C2296" s="19" t="s">
        <v>6572</v>
      </c>
      <c r="D2296" s="19" t="s">
        <v>19</v>
      </c>
      <c r="E2296" s="20">
        <v>6</v>
      </c>
      <c r="F2296" s="21">
        <v>379</v>
      </c>
      <c r="G2296" s="19" t="s">
        <v>857</v>
      </c>
      <c r="H2296" s="19" t="s">
        <v>3280</v>
      </c>
      <c r="I2296" s="22">
        <v>0</v>
      </c>
      <c r="J2296" s="23">
        <f>F2296*I2296</f>
        <v>0</v>
      </c>
      <c r="K2296" s="19" t="s">
        <v>6573</v>
      </c>
    </row>
    <row r="2297" spans="2:11" outlineLevel="1">
      <c r="B2297" s="19" t="s">
        <v>6574</v>
      </c>
      <c r="C2297" s="19" t="s">
        <v>6575</v>
      </c>
      <c r="D2297" s="19" t="s">
        <v>19</v>
      </c>
      <c r="E2297" s="20">
        <v>6</v>
      </c>
      <c r="F2297" s="21">
        <v>379</v>
      </c>
      <c r="G2297" s="19" t="s">
        <v>857</v>
      </c>
      <c r="H2297" s="19" t="s">
        <v>3280</v>
      </c>
      <c r="I2297" s="22">
        <v>0</v>
      </c>
      <c r="J2297" s="23">
        <f>F2297*I2297</f>
        <v>0</v>
      </c>
      <c r="K2297" s="19" t="s">
        <v>6576</v>
      </c>
    </row>
    <row r="2298" spans="2:11" outlineLevel="1">
      <c r="B2298" s="19" t="s">
        <v>6577</v>
      </c>
      <c r="C2298" s="19" t="s">
        <v>6578</v>
      </c>
      <c r="D2298" s="19" t="s">
        <v>19</v>
      </c>
      <c r="E2298" s="20">
        <v>6</v>
      </c>
      <c r="F2298" s="21">
        <v>379</v>
      </c>
      <c r="G2298" s="19" t="s">
        <v>857</v>
      </c>
      <c r="H2298" s="19" t="s">
        <v>3280</v>
      </c>
      <c r="I2298" s="22">
        <v>0</v>
      </c>
      <c r="J2298" s="23">
        <f>F2298*I2298</f>
        <v>0</v>
      </c>
      <c r="K2298" s="19" t="s">
        <v>6579</v>
      </c>
    </row>
    <row r="2299" spans="2:11" outlineLevel="1">
      <c r="B2299" s="19" t="s">
        <v>6580</v>
      </c>
      <c r="C2299" s="19" t="s">
        <v>6581</v>
      </c>
      <c r="D2299" s="19" t="s">
        <v>19</v>
      </c>
      <c r="E2299" s="20">
        <v>12</v>
      </c>
      <c r="F2299" s="21">
        <v>379</v>
      </c>
      <c r="G2299" s="19" t="s">
        <v>857</v>
      </c>
      <c r="H2299" s="19" t="s">
        <v>3280</v>
      </c>
      <c r="I2299" s="22">
        <v>0</v>
      </c>
      <c r="J2299" s="23">
        <f>F2299*I2299</f>
        <v>0</v>
      </c>
      <c r="K2299" s="19" t="s">
        <v>6582</v>
      </c>
    </row>
    <row r="2300" spans="2:11" outlineLevel="1">
      <c r="B2300" s="19" t="s">
        <v>6583</v>
      </c>
      <c r="C2300" s="19" t="s">
        <v>6584</v>
      </c>
      <c r="D2300" s="19" t="s">
        <v>19</v>
      </c>
      <c r="E2300" s="20">
        <v>6</v>
      </c>
      <c r="F2300" s="21">
        <v>379</v>
      </c>
      <c r="G2300" s="19" t="s">
        <v>857</v>
      </c>
      <c r="H2300" s="19" t="s">
        <v>3280</v>
      </c>
      <c r="I2300" s="22">
        <v>0</v>
      </c>
      <c r="J2300" s="23">
        <f>F2300*I2300</f>
        <v>0</v>
      </c>
      <c r="K2300" s="19" t="s">
        <v>6585</v>
      </c>
    </row>
    <row r="2301" spans="2:11" outlineLevel="1">
      <c r="B2301" s="19" t="s">
        <v>6586</v>
      </c>
      <c r="C2301" s="19" t="s">
        <v>6587</v>
      </c>
      <c r="D2301" s="19" t="s">
        <v>19</v>
      </c>
      <c r="E2301" s="20">
        <v>6</v>
      </c>
      <c r="F2301" s="21">
        <v>379</v>
      </c>
      <c r="G2301" s="19" t="s">
        <v>857</v>
      </c>
      <c r="H2301" s="19" t="s">
        <v>3280</v>
      </c>
      <c r="I2301" s="22">
        <v>0</v>
      </c>
      <c r="J2301" s="23">
        <f>F2301*I2301</f>
        <v>0</v>
      </c>
      <c r="K2301" s="19" t="s">
        <v>6588</v>
      </c>
    </row>
    <row r="2302" spans="2:11" outlineLevel="1">
      <c r="B2302" s="19" t="s">
        <v>6589</v>
      </c>
      <c r="C2302" s="19" t="s">
        <v>6590</v>
      </c>
      <c r="D2302" s="19" t="s">
        <v>19</v>
      </c>
      <c r="E2302" s="20">
        <v>12</v>
      </c>
      <c r="F2302" s="21">
        <v>379</v>
      </c>
      <c r="G2302" s="19" t="s">
        <v>857</v>
      </c>
      <c r="H2302" s="19" t="s">
        <v>3280</v>
      </c>
      <c r="I2302" s="22">
        <v>0</v>
      </c>
      <c r="J2302" s="23">
        <f>F2302*I2302</f>
        <v>0</v>
      </c>
      <c r="K2302" s="19" t="s">
        <v>6591</v>
      </c>
    </row>
    <row r="2303" spans="2:11" outlineLevel="1">
      <c r="B2303" s="19" t="s">
        <v>6592</v>
      </c>
      <c r="C2303" s="19" t="s">
        <v>6593</v>
      </c>
      <c r="D2303" s="19" t="s">
        <v>19</v>
      </c>
      <c r="E2303" s="20">
        <v>12</v>
      </c>
      <c r="F2303" s="21">
        <v>379</v>
      </c>
      <c r="G2303" s="19" t="s">
        <v>857</v>
      </c>
      <c r="H2303" s="19" t="s">
        <v>3280</v>
      </c>
      <c r="I2303" s="22">
        <v>0</v>
      </c>
      <c r="J2303" s="23">
        <f>F2303*I2303</f>
        <v>0</v>
      </c>
      <c r="K2303" s="19" t="s">
        <v>6594</v>
      </c>
    </row>
    <row r="2304" spans="2:11" outlineLevel="1">
      <c r="B2304" s="19" t="s">
        <v>6595</v>
      </c>
      <c r="C2304" s="19" t="s">
        <v>6596</v>
      </c>
      <c r="D2304" s="19" t="s">
        <v>19</v>
      </c>
      <c r="E2304" s="20">
        <v>12</v>
      </c>
      <c r="F2304" s="21">
        <v>379</v>
      </c>
      <c r="G2304" s="19" t="s">
        <v>857</v>
      </c>
      <c r="H2304" s="19" t="s">
        <v>3280</v>
      </c>
      <c r="I2304" s="22">
        <v>0</v>
      </c>
      <c r="J2304" s="23">
        <f>F2304*I2304</f>
        <v>0</v>
      </c>
      <c r="K2304" s="19" t="s">
        <v>6597</v>
      </c>
    </row>
    <row r="2305" spans="2:11" outlineLevel="1">
      <c r="B2305" s="19" t="s">
        <v>6598</v>
      </c>
      <c r="C2305" s="19" t="s">
        <v>6599</v>
      </c>
      <c r="D2305" s="19" t="s">
        <v>19</v>
      </c>
      <c r="E2305" s="20">
        <v>12</v>
      </c>
      <c r="F2305" s="21">
        <v>379</v>
      </c>
      <c r="G2305" s="19" t="s">
        <v>857</v>
      </c>
      <c r="H2305" s="19" t="s">
        <v>3280</v>
      </c>
      <c r="I2305" s="22">
        <v>0</v>
      </c>
      <c r="J2305" s="23">
        <f>F2305*I2305</f>
        <v>0</v>
      </c>
      <c r="K2305" s="19" t="s">
        <v>6600</v>
      </c>
    </row>
    <row r="2306" spans="2:11" outlineLevel="1">
      <c r="B2306" s="19" t="s">
        <v>6601</v>
      </c>
      <c r="C2306" s="19" t="s">
        <v>6602</v>
      </c>
      <c r="D2306" s="19" t="s">
        <v>19</v>
      </c>
      <c r="E2306" s="20">
        <v>6</v>
      </c>
      <c r="F2306" s="21">
        <v>379</v>
      </c>
      <c r="G2306" s="19" t="s">
        <v>857</v>
      </c>
      <c r="H2306" s="19" t="s">
        <v>3280</v>
      </c>
      <c r="I2306" s="22">
        <v>0</v>
      </c>
      <c r="J2306" s="23">
        <f>F2306*I2306</f>
        <v>0</v>
      </c>
      <c r="K2306" s="19" t="s">
        <v>6603</v>
      </c>
    </row>
    <row r="2307" spans="2:11" outlineLevel="1">
      <c r="B2307" s="19" t="s">
        <v>6604</v>
      </c>
      <c r="C2307" s="19" t="s">
        <v>6605</v>
      </c>
      <c r="D2307" s="19" t="s">
        <v>19</v>
      </c>
      <c r="E2307" s="20">
        <v>12</v>
      </c>
      <c r="F2307" s="21">
        <v>271</v>
      </c>
      <c r="G2307" s="19" t="s">
        <v>857</v>
      </c>
      <c r="H2307" s="19" t="s">
        <v>3280</v>
      </c>
      <c r="I2307" s="22">
        <v>0</v>
      </c>
      <c r="J2307" s="23">
        <f>F2307*I2307</f>
        <v>0</v>
      </c>
      <c r="K2307" s="19" t="s">
        <v>6606</v>
      </c>
    </row>
    <row r="2308" spans="2:11" outlineLevel="1">
      <c r="B2308" s="19" t="s">
        <v>6607</v>
      </c>
      <c r="C2308" s="19" t="s">
        <v>6608</v>
      </c>
      <c r="D2308" s="19" t="s">
        <v>19</v>
      </c>
      <c r="E2308" s="20">
        <v>12</v>
      </c>
      <c r="F2308" s="21">
        <v>271</v>
      </c>
      <c r="G2308" s="19" t="s">
        <v>857</v>
      </c>
      <c r="H2308" s="19" t="s">
        <v>3280</v>
      </c>
      <c r="I2308" s="22">
        <v>0</v>
      </c>
      <c r="J2308" s="23">
        <f>F2308*I2308</f>
        <v>0</v>
      </c>
      <c r="K2308" s="19" t="s">
        <v>6609</v>
      </c>
    </row>
    <row r="2309" spans="2:11" outlineLevel="1">
      <c r="B2309" s="19" t="s">
        <v>6610</v>
      </c>
      <c r="C2309" s="19" t="s">
        <v>6611</v>
      </c>
      <c r="D2309" s="19" t="s">
        <v>19</v>
      </c>
      <c r="E2309" s="20">
        <v>12</v>
      </c>
      <c r="F2309" s="21">
        <v>271</v>
      </c>
      <c r="G2309" s="19" t="s">
        <v>857</v>
      </c>
      <c r="H2309" s="19" t="s">
        <v>3280</v>
      </c>
      <c r="I2309" s="22">
        <v>0</v>
      </c>
      <c r="J2309" s="23">
        <f>F2309*I2309</f>
        <v>0</v>
      </c>
      <c r="K2309" s="19" t="s">
        <v>6612</v>
      </c>
    </row>
    <row r="2310" spans="2:11" outlineLevel="1">
      <c r="B2310" s="19" t="s">
        <v>6613</v>
      </c>
      <c r="C2310" s="19" t="s">
        <v>6614</v>
      </c>
      <c r="D2310" s="19" t="s">
        <v>19</v>
      </c>
      <c r="E2310" s="20">
        <v>12</v>
      </c>
      <c r="F2310" s="21">
        <v>271</v>
      </c>
      <c r="G2310" s="19" t="s">
        <v>857</v>
      </c>
      <c r="H2310" s="19" t="s">
        <v>3280</v>
      </c>
      <c r="I2310" s="22">
        <v>0</v>
      </c>
      <c r="J2310" s="23">
        <f>F2310*I2310</f>
        <v>0</v>
      </c>
      <c r="K2310" s="19" t="s">
        <v>6615</v>
      </c>
    </row>
    <row r="2311" spans="2:11" outlineLevel="1">
      <c r="B2311" s="19" t="s">
        <v>6616</v>
      </c>
      <c r="C2311" s="19" t="s">
        <v>6617</v>
      </c>
      <c r="D2311" s="19" t="s">
        <v>19</v>
      </c>
      <c r="E2311" s="20">
        <v>12</v>
      </c>
      <c r="F2311" s="21">
        <v>271</v>
      </c>
      <c r="G2311" s="19" t="s">
        <v>857</v>
      </c>
      <c r="H2311" s="19" t="s">
        <v>3280</v>
      </c>
      <c r="I2311" s="22">
        <v>0</v>
      </c>
      <c r="J2311" s="23">
        <f>F2311*I2311</f>
        <v>0</v>
      </c>
      <c r="K2311" s="19" t="s">
        <v>6618</v>
      </c>
    </row>
    <row r="2312" spans="2:11" outlineLevel="1">
      <c r="B2312" s="19" t="s">
        <v>6619</v>
      </c>
      <c r="C2312" s="19" t="s">
        <v>6620</v>
      </c>
      <c r="D2312" s="19" t="s">
        <v>19</v>
      </c>
      <c r="E2312" s="20">
        <v>12</v>
      </c>
      <c r="F2312" s="21">
        <v>294</v>
      </c>
      <c r="G2312" s="19" t="s">
        <v>857</v>
      </c>
      <c r="H2312" s="19" t="s">
        <v>3280</v>
      </c>
      <c r="I2312" s="22">
        <v>0</v>
      </c>
      <c r="J2312" s="23">
        <f>F2312*I2312</f>
        <v>0</v>
      </c>
      <c r="K2312" s="19" t="s">
        <v>6621</v>
      </c>
    </row>
    <row r="2313" spans="2:11" outlineLevel="1">
      <c r="B2313" s="19" t="s">
        <v>6622</v>
      </c>
      <c r="C2313" s="19" t="s">
        <v>6623</v>
      </c>
      <c r="D2313" s="19" t="s">
        <v>19</v>
      </c>
      <c r="E2313" s="20">
        <v>6</v>
      </c>
      <c r="F2313" s="21">
        <v>312</v>
      </c>
      <c r="G2313" s="19" t="s">
        <v>857</v>
      </c>
      <c r="H2313" s="19" t="s">
        <v>3280</v>
      </c>
      <c r="I2313" s="22">
        <v>0</v>
      </c>
      <c r="J2313" s="23">
        <f>F2313*I2313</f>
        <v>0</v>
      </c>
      <c r="K2313" s="19" t="s">
        <v>6624</v>
      </c>
    </row>
    <row r="2314" spans="2:11" outlineLevel="1">
      <c r="B2314" s="19" t="s">
        <v>6625</v>
      </c>
      <c r="C2314" s="19" t="s">
        <v>6626</v>
      </c>
      <c r="D2314" s="19" t="s">
        <v>19</v>
      </c>
      <c r="E2314" s="20">
        <v>6</v>
      </c>
      <c r="F2314" s="21">
        <v>312</v>
      </c>
      <c r="G2314" s="19" t="s">
        <v>857</v>
      </c>
      <c r="H2314" s="19" t="s">
        <v>3280</v>
      </c>
      <c r="I2314" s="22">
        <v>0</v>
      </c>
      <c r="J2314" s="23">
        <f>F2314*I2314</f>
        <v>0</v>
      </c>
      <c r="K2314" s="19" t="s">
        <v>6627</v>
      </c>
    </row>
    <row r="2315" spans="2:11" outlineLevel="1">
      <c r="B2315" s="19" t="s">
        <v>6628</v>
      </c>
      <c r="C2315" s="19" t="s">
        <v>6629</v>
      </c>
      <c r="D2315" s="19" t="s">
        <v>19</v>
      </c>
      <c r="E2315" s="20">
        <v>6</v>
      </c>
      <c r="F2315" s="21">
        <v>312</v>
      </c>
      <c r="G2315" s="19" t="s">
        <v>857</v>
      </c>
      <c r="H2315" s="19" t="s">
        <v>3280</v>
      </c>
      <c r="I2315" s="22">
        <v>0</v>
      </c>
      <c r="J2315" s="23">
        <f>F2315*I2315</f>
        <v>0</v>
      </c>
      <c r="K2315" s="19" t="s">
        <v>6630</v>
      </c>
    </row>
    <row r="2316" spans="2:11" outlineLevel="1">
      <c r="B2316" s="19" t="s">
        <v>6631</v>
      </c>
      <c r="C2316" s="19" t="s">
        <v>6632</v>
      </c>
      <c r="D2316" s="19" t="s">
        <v>19</v>
      </c>
      <c r="E2316" s="20">
        <v>12</v>
      </c>
      <c r="F2316" s="21">
        <v>312</v>
      </c>
      <c r="G2316" s="19" t="s">
        <v>857</v>
      </c>
      <c r="H2316" s="19" t="s">
        <v>3280</v>
      </c>
      <c r="I2316" s="22">
        <v>0</v>
      </c>
      <c r="J2316" s="23">
        <f>F2316*I2316</f>
        <v>0</v>
      </c>
      <c r="K2316" s="19" t="s">
        <v>6633</v>
      </c>
    </row>
    <row r="2317" spans="2:11" outlineLevel="1">
      <c r="B2317" s="19" t="s">
        <v>6634</v>
      </c>
      <c r="C2317" s="19" t="s">
        <v>6635</v>
      </c>
      <c r="D2317" s="19" t="s">
        <v>19</v>
      </c>
      <c r="E2317" s="20">
        <v>6</v>
      </c>
      <c r="F2317" s="21">
        <v>312</v>
      </c>
      <c r="G2317" s="19" t="s">
        <v>857</v>
      </c>
      <c r="H2317" s="19" t="s">
        <v>3280</v>
      </c>
      <c r="I2317" s="22">
        <v>0</v>
      </c>
      <c r="J2317" s="23">
        <f>F2317*I2317</f>
        <v>0</v>
      </c>
      <c r="K2317" s="19" t="s">
        <v>6636</v>
      </c>
    </row>
    <row r="2318" spans="2:11" outlineLevel="1">
      <c r="B2318" s="19" t="s">
        <v>6637</v>
      </c>
      <c r="C2318" s="19" t="s">
        <v>6638</v>
      </c>
      <c r="D2318" s="19" t="s">
        <v>19</v>
      </c>
      <c r="E2318" s="20">
        <v>6</v>
      </c>
      <c r="F2318" s="21">
        <v>312</v>
      </c>
      <c r="G2318" s="19" t="s">
        <v>857</v>
      </c>
      <c r="H2318" s="19" t="s">
        <v>3280</v>
      </c>
      <c r="I2318" s="22">
        <v>0</v>
      </c>
      <c r="J2318" s="23">
        <f>F2318*I2318</f>
        <v>0</v>
      </c>
      <c r="K2318" s="19" t="s">
        <v>6639</v>
      </c>
    </row>
    <row r="2319" spans="2:11" outlineLevel="1">
      <c r="B2319" s="19" t="s">
        <v>6640</v>
      </c>
      <c r="C2319" s="19" t="s">
        <v>6641</v>
      </c>
      <c r="D2319" s="19" t="s">
        <v>19</v>
      </c>
      <c r="E2319" s="20">
        <v>6</v>
      </c>
      <c r="F2319" s="21">
        <v>339</v>
      </c>
      <c r="G2319" s="19" t="s">
        <v>857</v>
      </c>
      <c r="H2319" s="19" t="s">
        <v>3280</v>
      </c>
      <c r="I2319" s="22">
        <v>0</v>
      </c>
      <c r="J2319" s="23">
        <f>F2319*I2319</f>
        <v>0</v>
      </c>
      <c r="K2319" s="19" t="s">
        <v>6642</v>
      </c>
    </row>
    <row r="2320" spans="2:11" outlineLevel="1">
      <c r="B2320" s="19" t="s">
        <v>6643</v>
      </c>
      <c r="C2320" s="19" t="s">
        <v>6644</v>
      </c>
      <c r="D2320" s="19" t="s">
        <v>19</v>
      </c>
      <c r="E2320" s="20">
        <v>6</v>
      </c>
      <c r="F2320" s="21">
        <v>339</v>
      </c>
      <c r="G2320" s="19" t="s">
        <v>857</v>
      </c>
      <c r="H2320" s="19" t="s">
        <v>3280</v>
      </c>
      <c r="I2320" s="22">
        <v>0</v>
      </c>
      <c r="J2320" s="23">
        <f>F2320*I2320</f>
        <v>0</v>
      </c>
      <c r="K2320" s="19" t="s">
        <v>6645</v>
      </c>
    </row>
    <row r="2321" spans="2:11" outlineLevel="1">
      <c r="B2321" s="19" t="s">
        <v>6646</v>
      </c>
      <c r="C2321" s="19" t="s">
        <v>6647</v>
      </c>
      <c r="D2321" s="19" t="s">
        <v>19</v>
      </c>
      <c r="E2321" s="20">
        <v>6</v>
      </c>
      <c r="F2321" s="21">
        <v>339</v>
      </c>
      <c r="G2321" s="19" t="s">
        <v>857</v>
      </c>
      <c r="H2321" s="19" t="s">
        <v>3280</v>
      </c>
      <c r="I2321" s="22">
        <v>0</v>
      </c>
      <c r="J2321" s="23">
        <f>F2321*I2321</f>
        <v>0</v>
      </c>
      <c r="K2321" s="19" t="s">
        <v>6648</v>
      </c>
    </row>
    <row r="2322" spans="2:11" outlineLevel="1">
      <c r="B2322" s="19" t="s">
        <v>6649</v>
      </c>
      <c r="C2322" s="19" t="s">
        <v>6650</v>
      </c>
      <c r="D2322" s="19" t="s">
        <v>19</v>
      </c>
      <c r="E2322" s="20">
        <v>6</v>
      </c>
      <c r="F2322" s="21">
        <v>339</v>
      </c>
      <c r="G2322" s="19" t="s">
        <v>857</v>
      </c>
      <c r="H2322" s="19" t="s">
        <v>3280</v>
      </c>
      <c r="I2322" s="22">
        <v>0</v>
      </c>
      <c r="J2322" s="23">
        <f>F2322*I2322</f>
        <v>0</v>
      </c>
      <c r="K2322" s="19" t="s">
        <v>6651</v>
      </c>
    </row>
    <row r="2323" spans="2:11" outlineLevel="1">
      <c r="B2323" s="19" t="s">
        <v>6652</v>
      </c>
      <c r="C2323" s="19" t="s">
        <v>6653</v>
      </c>
      <c r="D2323" s="19" t="s">
        <v>19</v>
      </c>
      <c r="E2323" s="20">
        <v>6</v>
      </c>
      <c r="F2323" s="21">
        <v>339</v>
      </c>
      <c r="G2323" s="19" t="s">
        <v>857</v>
      </c>
      <c r="H2323" s="19" t="s">
        <v>3280</v>
      </c>
      <c r="I2323" s="22">
        <v>0</v>
      </c>
      <c r="J2323" s="23">
        <f>F2323*I2323</f>
        <v>0</v>
      </c>
      <c r="K2323" s="19" t="s">
        <v>6654</v>
      </c>
    </row>
    <row r="2324" spans="2:11" outlineLevel="1">
      <c r="B2324" s="19" t="s">
        <v>6655</v>
      </c>
      <c r="C2324" s="19" t="s">
        <v>6656</v>
      </c>
      <c r="D2324" s="19" t="s">
        <v>19</v>
      </c>
      <c r="E2324" s="20">
        <v>6</v>
      </c>
      <c r="F2324" s="21">
        <v>339</v>
      </c>
      <c r="G2324" s="19" t="s">
        <v>857</v>
      </c>
      <c r="H2324" s="19" t="s">
        <v>79</v>
      </c>
      <c r="I2324" s="22">
        <v>0</v>
      </c>
      <c r="J2324" s="23">
        <f>F2324*I2324</f>
        <v>0</v>
      </c>
      <c r="K2324" s="19" t="s">
        <v>6657</v>
      </c>
    </row>
    <row r="2325" spans="2:11" outlineLevel="1">
      <c r="B2325" s="19" t="s">
        <v>6658</v>
      </c>
      <c r="C2325" s="19" t="s">
        <v>6659</v>
      </c>
      <c r="D2325" s="19" t="s">
        <v>19</v>
      </c>
      <c r="E2325" s="20">
        <v>6</v>
      </c>
      <c r="F2325" s="21">
        <v>339</v>
      </c>
      <c r="G2325" s="19" t="s">
        <v>857</v>
      </c>
      <c r="H2325" s="19" t="s">
        <v>79</v>
      </c>
      <c r="I2325" s="22">
        <v>0</v>
      </c>
      <c r="J2325" s="23">
        <f>F2325*I2325</f>
        <v>0</v>
      </c>
      <c r="K2325" s="19" t="s">
        <v>6660</v>
      </c>
    </row>
    <row r="2326" spans="2:11" outlineLevel="1">
      <c r="B2326" s="19" t="s">
        <v>6661</v>
      </c>
      <c r="C2326" s="19" t="s">
        <v>6662</v>
      </c>
      <c r="D2326" s="19" t="s">
        <v>19</v>
      </c>
      <c r="E2326" s="20">
        <v>6</v>
      </c>
      <c r="F2326" s="21">
        <v>339</v>
      </c>
      <c r="G2326" s="19" t="s">
        <v>857</v>
      </c>
      <c r="H2326" s="19" t="s">
        <v>79</v>
      </c>
      <c r="I2326" s="22">
        <v>0</v>
      </c>
      <c r="J2326" s="23">
        <f>F2326*I2326</f>
        <v>0</v>
      </c>
      <c r="K2326" s="19" t="s">
        <v>6663</v>
      </c>
    </row>
    <row r="2327" spans="2:11" outlineLevel="1">
      <c r="B2327" s="19" t="s">
        <v>6664</v>
      </c>
      <c r="C2327" s="19" t="s">
        <v>6665</v>
      </c>
      <c r="D2327" s="19" t="s">
        <v>19</v>
      </c>
      <c r="E2327" s="20">
        <v>6</v>
      </c>
      <c r="F2327" s="21">
        <v>339</v>
      </c>
      <c r="G2327" s="19" t="s">
        <v>857</v>
      </c>
      <c r="H2327" s="19" t="s">
        <v>79</v>
      </c>
      <c r="I2327" s="22">
        <v>0</v>
      </c>
      <c r="J2327" s="23">
        <f>F2327*I2327</f>
        <v>0</v>
      </c>
      <c r="K2327" s="19" t="s">
        <v>6666</v>
      </c>
    </row>
    <row r="2328" spans="2:11" outlineLevel="1">
      <c r="B2328" s="19" t="s">
        <v>6667</v>
      </c>
      <c r="C2328" s="19" t="s">
        <v>6668</v>
      </c>
      <c r="D2328" s="19" t="s">
        <v>19</v>
      </c>
      <c r="E2328" s="20">
        <v>6</v>
      </c>
      <c r="F2328" s="21">
        <v>351</v>
      </c>
      <c r="G2328" s="19" t="s">
        <v>857</v>
      </c>
      <c r="H2328" s="19" t="s">
        <v>79</v>
      </c>
      <c r="I2328" s="22">
        <v>0</v>
      </c>
      <c r="J2328" s="23">
        <f>F2328*I2328</f>
        <v>0</v>
      </c>
      <c r="K2328" s="19" t="s">
        <v>6669</v>
      </c>
    </row>
    <row r="2329" spans="2:11" outlineLevel="1">
      <c r="B2329" s="19" t="s">
        <v>6670</v>
      </c>
      <c r="C2329" s="19" t="s">
        <v>6671</v>
      </c>
      <c r="D2329" s="19" t="s">
        <v>19</v>
      </c>
      <c r="E2329" s="20">
        <v>6</v>
      </c>
      <c r="F2329" s="21">
        <v>351</v>
      </c>
      <c r="G2329" s="19" t="s">
        <v>857</v>
      </c>
      <c r="H2329" s="19" t="s">
        <v>79</v>
      </c>
      <c r="I2329" s="22">
        <v>0</v>
      </c>
      <c r="J2329" s="23">
        <f>F2329*I2329</f>
        <v>0</v>
      </c>
      <c r="K2329" s="19" t="s">
        <v>6672</v>
      </c>
    </row>
    <row r="2330" spans="2:11" outlineLevel="1">
      <c r="B2330" s="19" t="s">
        <v>6673</v>
      </c>
      <c r="C2330" s="19" t="s">
        <v>6674</v>
      </c>
      <c r="D2330" s="19" t="s">
        <v>19</v>
      </c>
      <c r="E2330" s="20">
        <v>6</v>
      </c>
      <c r="F2330" s="21">
        <v>218</v>
      </c>
      <c r="G2330" s="19" t="s">
        <v>857</v>
      </c>
      <c r="H2330" s="19" t="s">
        <v>3280</v>
      </c>
      <c r="I2330" s="22">
        <v>0</v>
      </c>
      <c r="J2330" s="23">
        <f>F2330*I2330</f>
        <v>0</v>
      </c>
      <c r="K2330" s="19" t="s">
        <v>6675</v>
      </c>
    </row>
    <row r="2331" spans="2:11" outlineLevel="1">
      <c r="B2331" s="19" t="s">
        <v>6676</v>
      </c>
      <c r="C2331" s="19" t="s">
        <v>6677</v>
      </c>
      <c r="D2331" s="19" t="s">
        <v>19</v>
      </c>
      <c r="E2331" s="20">
        <v>6</v>
      </c>
      <c r="F2331" s="21">
        <v>258</v>
      </c>
      <c r="G2331" s="19" t="s">
        <v>857</v>
      </c>
      <c r="H2331" s="19" t="s">
        <v>3280</v>
      </c>
      <c r="I2331" s="22">
        <v>0</v>
      </c>
      <c r="J2331" s="23">
        <f>F2331*I2331</f>
        <v>0</v>
      </c>
      <c r="K2331" s="19" t="s">
        <v>6678</v>
      </c>
    </row>
    <row r="2332" spans="2:11" outlineLevel="1">
      <c r="B2332" s="19" t="s">
        <v>6679</v>
      </c>
      <c r="C2332" s="19" t="s">
        <v>6680</v>
      </c>
      <c r="D2332" s="19" t="s">
        <v>19</v>
      </c>
      <c r="E2332" s="20">
        <v>6</v>
      </c>
      <c r="F2332" s="21">
        <v>258</v>
      </c>
      <c r="G2332" s="19" t="s">
        <v>857</v>
      </c>
      <c r="H2332" s="19" t="s">
        <v>3280</v>
      </c>
      <c r="I2332" s="22">
        <v>0</v>
      </c>
      <c r="J2332" s="23">
        <f>F2332*I2332</f>
        <v>0</v>
      </c>
      <c r="K2332" s="19" t="s">
        <v>6681</v>
      </c>
    </row>
    <row r="2333" spans="2:11" outlineLevel="1">
      <c r="B2333" s="19" t="s">
        <v>6682</v>
      </c>
      <c r="C2333" s="19" t="s">
        <v>6683</v>
      </c>
      <c r="D2333" s="19" t="s">
        <v>19</v>
      </c>
      <c r="E2333" s="20">
        <v>6</v>
      </c>
      <c r="F2333" s="21">
        <v>455</v>
      </c>
      <c r="G2333" s="19" t="s">
        <v>857</v>
      </c>
      <c r="H2333" s="19" t="s">
        <v>3280</v>
      </c>
      <c r="I2333" s="22">
        <v>0</v>
      </c>
      <c r="J2333" s="23">
        <f>F2333*I2333</f>
        <v>0</v>
      </c>
      <c r="K2333" s="19" t="s">
        <v>6684</v>
      </c>
    </row>
    <row r="2334" spans="2:11" outlineLevel="1">
      <c r="B2334" s="19" t="s">
        <v>6685</v>
      </c>
      <c r="C2334" s="19" t="s">
        <v>6686</v>
      </c>
      <c r="D2334" s="19" t="s">
        <v>19</v>
      </c>
      <c r="E2334" s="20">
        <v>6</v>
      </c>
      <c r="F2334" s="21">
        <v>479</v>
      </c>
      <c r="G2334" s="19" t="s">
        <v>857</v>
      </c>
      <c r="H2334" s="19" t="s">
        <v>3280</v>
      </c>
      <c r="I2334" s="22">
        <v>0</v>
      </c>
      <c r="J2334" s="23">
        <f>F2334*I2334</f>
        <v>0</v>
      </c>
      <c r="K2334" s="19" t="s">
        <v>6687</v>
      </c>
    </row>
    <row r="2335" spans="2:11" outlineLevel="1">
      <c r="B2335" s="19" t="s">
        <v>6688</v>
      </c>
      <c r="C2335" s="19" t="s">
        <v>6689</v>
      </c>
      <c r="D2335" s="19" t="s">
        <v>19</v>
      </c>
      <c r="E2335" s="20">
        <v>6</v>
      </c>
      <c r="F2335" s="21">
        <v>479</v>
      </c>
      <c r="G2335" s="19" t="s">
        <v>857</v>
      </c>
      <c r="H2335" s="19" t="s">
        <v>3280</v>
      </c>
      <c r="I2335" s="22">
        <v>0</v>
      </c>
      <c r="J2335" s="23">
        <f>F2335*I2335</f>
        <v>0</v>
      </c>
      <c r="K2335" s="19" t="s">
        <v>6690</v>
      </c>
    </row>
    <row r="2336" spans="2:11" outlineLevel="1">
      <c r="B2336" s="19" t="s">
        <v>6691</v>
      </c>
      <c r="C2336" s="19" t="s">
        <v>6692</v>
      </c>
      <c r="D2336" s="19" t="s">
        <v>19</v>
      </c>
      <c r="E2336" s="20">
        <v>12</v>
      </c>
      <c r="F2336" s="21">
        <v>433</v>
      </c>
      <c r="G2336" s="19" t="s">
        <v>857</v>
      </c>
      <c r="H2336" s="19" t="s">
        <v>3280</v>
      </c>
      <c r="I2336" s="22">
        <v>0</v>
      </c>
      <c r="J2336" s="23">
        <f>F2336*I2336</f>
        <v>0</v>
      </c>
      <c r="K2336" s="19" t="s">
        <v>6693</v>
      </c>
    </row>
    <row r="2337" spans="2:11" outlineLevel="1">
      <c r="B2337" s="19" t="s">
        <v>6694</v>
      </c>
      <c r="C2337" s="19" t="s">
        <v>6695</v>
      </c>
      <c r="D2337" s="19" t="s">
        <v>19</v>
      </c>
      <c r="E2337" s="20">
        <v>12</v>
      </c>
      <c r="F2337" s="21">
        <v>232</v>
      </c>
      <c r="G2337" s="19" t="s">
        <v>857</v>
      </c>
      <c r="H2337" s="19" t="s">
        <v>3280</v>
      </c>
      <c r="I2337" s="22">
        <v>0</v>
      </c>
      <c r="J2337" s="23">
        <f>F2337*I2337</f>
        <v>0</v>
      </c>
      <c r="K2337" s="19" t="s">
        <v>6696</v>
      </c>
    </row>
    <row r="2338" spans="2:11" outlineLevel="1">
      <c r="B2338" s="19" t="s">
        <v>6697</v>
      </c>
      <c r="C2338" s="19" t="s">
        <v>6698</v>
      </c>
      <c r="D2338" s="19" t="s">
        <v>19</v>
      </c>
      <c r="E2338" s="20">
        <v>12</v>
      </c>
      <c r="F2338" s="21">
        <v>232</v>
      </c>
      <c r="G2338" s="19" t="s">
        <v>857</v>
      </c>
      <c r="H2338" s="19" t="s">
        <v>3280</v>
      </c>
      <c r="I2338" s="22">
        <v>0</v>
      </c>
      <c r="J2338" s="23">
        <f>F2338*I2338</f>
        <v>0</v>
      </c>
      <c r="K2338" s="19" t="s">
        <v>6699</v>
      </c>
    </row>
    <row r="2339" spans="2:11" outlineLevel="1">
      <c r="B2339" s="19" t="s">
        <v>6700</v>
      </c>
      <c r="C2339" s="19" t="s">
        <v>6701</v>
      </c>
      <c r="D2339" s="19" t="s">
        <v>19</v>
      </c>
      <c r="E2339" s="20">
        <v>12</v>
      </c>
      <c r="F2339" s="21">
        <v>232</v>
      </c>
      <c r="G2339" s="19" t="s">
        <v>857</v>
      </c>
      <c r="H2339" s="19" t="s">
        <v>3280</v>
      </c>
      <c r="I2339" s="22">
        <v>0</v>
      </c>
      <c r="J2339" s="23">
        <f>F2339*I2339</f>
        <v>0</v>
      </c>
      <c r="K2339" s="19" t="s">
        <v>6702</v>
      </c>
    </row>
    <row r="2340" spans="2:11" outlineLevel="1">
      <c r="B2340" s="19" t="s">
        <v>6703</v>
      </c>
      <c r="C2340" s="19" t="s">
        <v>6704</v>
      </c>
      <c r="D2340" s="19" t="s">
        <v>19</v>
      </c>
      <c r="E2340" s="20">
        <v>12</v>
      </c>
      <c r="F2340" s="21">
        <v>232</v>
      </c>
      <c r="G2340" s="19" t="s">
        <v>857</v>
      </c>
      <c r="H2340" s="19" t="s">
        <v>3280</v>
      </c>
      <c r="I2340" s="22">
        <v>0</v>
      </c>
      <c r="J2340" s="23">
        <f>F2340*I2340</f>
        <v>0</v>
      </c>
      <c r="K2340" s="19" t="s">
        <v>6705</v>
      </c>
    </row>
    <row r="2341" spans="2:11" outlineLevel="1">
      <c r="B2341" s="19" t="s">
        <v>6706</v>
      </c>
      <c r="C2341" s="19" t="s">
        <v>6707</v>
      </c>
      <c r="D2341" s="19" t="s">
        <v>19</v>
      </c>
      <c r="E2341" s="20">
        <v>12</v>
      </c>
      <c r="F2341" s="21">
        <v>232</v>
      </c>
      <c r="G2341" s="19" t="s">
        <v>857</v>
      </c>
      <c r="H2341" s="19" t="s">
        <v>3280</v>
      </c>
      <c r="I2341" s="22">
        <v>0</v>
      </c>
      <c r="J2341" s="23">
        <f>F2341*I2341</f>
        <v>0</v>
      </c>
      <c r="K2341" s="19" t="s">
        <v>6708</v>
      </c>
    </row>
    <row r="2342" spans="2:11" outlineLevel="1">
      <c r="B2342" s="19" t="s">
        <v>6709</v>
      </c>
      <c r="C2342" s="19" t="s">
        <v>6710</v>
      </c>
      <c r="D2342" s="19" t="s">
        <v>19</v>
      </c>
      <c r="E2342" s="20">
        <v>6</v>
      </c>
      <c r="F2342" s="21">
        <v>292</v>
      </c>
      <c r="G2342" s="19" t="s">
        <v>857</v>
      </c>
      <c r="H2342" s="19" t="s">
        <v>3280</v>
      </c>
      <c r="I2342" s="22">
        <v>0</v>
      </c>
      <c r="J2342" s="23">
        <f>F2342*I2342</f>
        <v>0</v>
      </c>
      <c r="K2342" s="19" t="s">
        <v>6711</v>
      </c>
    </row>
    <row r="2343" spans="2:11" outlineLevel="1">
      <c r="B2343" s="19" t="s">
        <v>6712</v>
      </c>
      <c r="C2343" s="19" t="s">
        <v>6713</v>
      </c>
      <c r="D2343" s="19" t="s">
        <v>19</v>
      </c>
      <c r="E2343" s="20">
        <v>12</v>
      </c>
      <c r="F2343" s="21">
        <v>292</v>
      </c>
      <c r="G2343" s="19" t="s">
        <v>857</v>
      </c>
      <c r="H2343" s="19" t="s">
        <v>3280</v>
      </c>
      <c r="I2343" s="22">
        <v>0</v>
      </c>
      <c r="J2343" s="23">
        <f>F2343*I2343</f>
        <v>0</v>
      </c>
      <c r="K2343" s="19" t="s">
        <v>6714</v>
      </c>
    </row>
    <row r="2344" spans="2:11" outlineLevel="1">
      <c r="B2344" s="19" t="s">
        <v>6715</v>
      </c>
      <c r="C2344" s="19" t="s">
        <v>6716</v>
      </c>
      <c r="D2344" s="19" t="s">
        <v>19</v>
      </c>
      <c r="E2344" s="20">
        <v>12</v>
      </c>
      <c r="F2344" s="21">
        <v>128</v>
      </c>
      <c r="G2344" s="19" t="s">
        <v>857</v>
      </c>
      <c r="H2344" s="19" t="s">
        <v>3280</v>
      </c>
      <c r="I2344" s="22">
        <v>0</v>
      </c>
      <c r="J2344" s="23">
        <f>F2344*I2344</f>
        <v>0</v>
      </c>
      <c r="K2344" s="19" t="s">
        <v>6717</v>
      </c>
    </row>
    <row r="2345" spans="2:11" outlineLevel="1">
      <c r="B2345" s="19" t="s">
        <v>6718</v>
      </c>
      <c r="C2345" s="19" t="s">
        <v>6719</v>
      </c>
      <c r="D2345" s="19" t="s">
        <v>19</v>
      </c>
      <c r="E2345" s="20">
        <v>1</v>
      </c>
      <c r="F2345" s="21">
        <v>128</v>
      </c>
      <c r="G2345" s="19" t="s">
        <v>857</v>
      </c>
      <c r="H2345" s="19" t="s">
        <v>79</v>
      </c>
      <c r="I2345" s="22">
        <v>0</v>
      </c>
      <c r="J2345" s="23">
        <f>F2345*I2345</f>
        <v>0</v>
      </c>
      <c r="K2345" s="19" t="s">
        <v>6720</v>
      </c>
    </row>
    <row r="2346" spans="2:11" outlineLevel="1">
      <c r="B2346" s="19" t="s">
        <v>6721</v>
      </c>
      <c r="C2346" s="19" t="s">
        <v>6722</v>
      </c>
      <c r="D2346" s="19" t="s">
        <v>19</v>
      </c>
      <c r="E2346" s="20">
        <v>12</v>
      </c>
      <c r="F2346" s="21">
        <v>128</v>
      </c>
      <c r="G2346" s="19" t="s">
        <v>857</v>
      </c>
      <c r="H2346" s="19" t="s">
        <v>3280</v>
      </c>
      <c r="I2346" s="22">
        <v>0</v>
      </c>
      <c r="J2346" s="23">
        <f>F2346*I2346</f>
        <v>0</v>
      </c>
      <c r="K2346" s="19" t="s">
        <v>6723</v>
      </c>
    </row>
    <row r="2347" spans="2:11" outlineLevel="1">
      <c r="B2347" s="19" t="s">
        <v>6724</v>
      </c>
      <c r="C2347" s="19" t="s">
        <v>6725</v>
      </c>
      <c r="D2347" s="19" t="s">
        <v>19</v>
      </c>
      <c r="E2347" s="20">
        <v>12</v>
      </c>
      <c r="F2347" s="21">
        <v>128</v>
      </c>
      <c r="G2347" s="19" t="s">
        <v>857</v>
      </c>
      <c r="H2347" s="19" t="s">
        <v>3280</v>
      </c>
      <c r="I2347" s="22">
        <v>0</v>
      </c>
      <c r="J2347" s="23">
        <f>F2347*I2347</f>
        <v>0</v>
      </c>
      <c r="K2347" s="19" t="s">
        <v>6726</v>
      </c>
    </row>
    <row r="2348" spans="2:11" outlineLevel="1">
      <c r="B2348" s="19" t="s">
        <v>6727</v>
      </c>
      <c r="C2348" s="19" t="s">
        <v>6728</v>
      </c>
      <c r="D2348" s="19" t="s">
        <v>19</v>
      </c>
      <c r="E2348" s="20">
        <v>12</v>
      </c>
      <c r="F2348" s="21">
        <v>94</v>
      </c>
      <c r="G2348" s="19" t="s">
        <v>857</v>
      </c>
      <c r="H2348" s="19" t="s">
        <v>3280</v>
      </c>
      <c r="I2348" s="22">
        <v>0</v>
      </c>
      <c r="J2348" s="23">
        <f>F2348*I2348</f>
        <v>0</v>
      </c>
      <c r="K2348" s="19" t="s">
        <v>6729</v>
      </c>
    </row>
    <row r="2349" spans="2:11" outlineLevel="1">
      <c r="B2349" s="19" t="s">
        <v>6730</v>
      </c>
      <c r="C2349" s="19" t="s">
        <v>6731</v>
      </c>
      <c r="D2349" s="19" t="s">
        <v>19</v>
      </c>
      <c r="E2349" s="20">
        <v>12</v>
      </c>
      <c r="F2349" s="21">
        <v>128</v>
      </c>
      <c r="G2349" s="19" t="s">
        <v>857</v>
      </c>
      <c r="H2349" s="19" t="s">
        <v>3280</v>
      </c>
      <c r="I2349" s="22">
        <v>0</v>
      </c>
      <c r="J2349" s="23">
        <f>F2349*I2349</f>
        <v>0</v>
      </c>
      <c r="K2349" s="19" t="s">
        <v>6732</v>
      </c>
    </row>
    <row r="2350" spans="2:11" outlineLevel="1">
      <c r="B2350" s="19" t="s">
        <v>6733</v>
      </c>
      <c r="C2350" s="19" t="s">
        <v>6734</v>
      </c>
      <c r="D2350" s="19" t="s">
        <v>19</v>
      </c>
      <c r="E2350" s="20">
        <v>12</v>
      </c>
      <c r="F2350" s="21">
        <v>128</v>
      </c>
      <c r="G2350" s="19" t="s">
        <v>857</v>
      </c>
      <c r="H2350" s="19" t="s">
        <v>3280</v>
      </c>
      <c r="I2350" s="22">
        <v>0</v>
      </c>
      <c r="J2350" s="23">
        <f>F2350*I2350</f>
        <v>0</v>
      </c>
      <c r="K2350" s="19" t="s">
        <v>6735</v>
      </c>
    </row>
    <row r="2351" spans="2:11" outlineLevel="1">
      <c r="B2351" s="19" t="s">
        <v>6736</v>
      </c>
      <c r="C2351" s="19" t="s">
        <v>6737</v>
      </c>
      <c r="D2351" s="19" t="s">
        <v>19</v>
      </c>
      <c r="E2351" s="20">
        <v>12</v>
      </c>
      <c r="F2351" s="21">
        <v>128</v>
      </c>
      <c r="G2351" s="19" t="s">
        <v>857</v>
      </c>
      <c r="H2351" s="19" t="s">
        <v>3280</v>
      </c>
      <c r="I2351" s="22">
        <v>0</v>
      </c>
      <c r="J2351" s="23">
        <f>F2351*I2351</f>
        <v>0</v>
      </c>
      <c r="K2351" s="19" t="s">
        <v>6738</v>
      </c>
    </row>
    <row r="2352" spans="2:11" outlineLevel="1">
      <c r="B2352" s="19" t="s">
        <v>6739</v>
      </c>
      <c r="C2352" s="19" t="s">
        <v>6740</v>
      </c>
      <c r="D2352" s="19" t="s">
        <v>19</v>
      </c>
      <c r="E2352" s="20">
        <v>12</v>
      </c>
      <c r="F2352" s="21">
        <v>94</v>
      </c>
      <c r="G2352" s="19" t="s">
        <v>857</v>
      </c>
      <c r="H2352" s="19" t="s">
        <v>3280</v>
      </c>
      <c r="I2352" s="22">
        <v>0</v>
      </c>
      <c r="J2352" s="23">
        <f>F2352*I2352</f>
        <v>0</v>
      </c>
      <c r="K2352" s="19" t="s">
        <v>6741</v>
      </c>
    </row>
    <row r="2353" spans="2:11" outlineLevel="1">
      <c r="B2353" s="19" t="s">
        <v>6742</v>
      </c>
      <c r="C2353" s="19" t="s">
        <v>6743</v>
      </c>
      <c r="D2353" s="19" t="s">
        <v>19</v>
      </c>
      <c r="E2353" s="20">
        <v>12</v>
      </c>
      <c r="F2353" s="21">
        <v>128</v>
      </c>
      <c r="G2353" s="19" t="s">
        <v>857</v>
      </c>
      <c r="H2353" s="19" t="s">
        <v>3280</v>
      </c>
      <c r="I2353" s="22">
        <v>0</v>
      </c>
      <c r="J2353" s="23">
        <f>F2353*I2353</f>
        <v>0</v>
      </c>
      <c r="K2353" s="19" t="s">
        <v>6744</v>
      </c>
    </row>
    <row r="2354" spans="2:11" outlineLevel="1">
      <c r="B2354" s="19" t="s">
        <v>6745</v>
      </c>
      <c r="C2354" s="19" t="s">
        <v>6746</v>
      </c>
      <c r="D2354" s="19" t="s">
        <v>19</v>
      </c>
      <c r="E2354" s="20">
        <v>12</v>
      </c>
      <c r="F2354" s="21">
        <v>94</v>
      </c>
      <c r="G2354" s="19" t="s">
        <v>857</v>
      </c>
      <c r="H2354" s="19" t="s">
        <v>3280</v>
      </c>
      <c r="I2354" s="22">
        <v>0</v>
      </c>
      <c r="J2354" s="23">
        <f>F2354*I2354</f>
        <v>0</v>
      </c>
      <c r="K2354" s="19" t="s">
        <v>6747</v>
      </c>
    </row>
    <row r="2355" spans="2:11" outlineLevel="1">
      <c r="B2355" s="19" t="s">
        <v>6748</v>
      </c>
      <c r="C2355" s="19" t="s">
        <v>6749</v>
      </c>
      <c r="D2355" s="19" t="s">
        <v>19</v>
      </c>
      <c r="E2355" s="20">
        <v>12</v>
      </c>
      <c r="F2355" s="21">
        <v>94</v>
      </c>
      <c r="G2355" s="19" t="s">
        <v>857</v>
      </c>
      <c r="H2355" s="19" t="s">
        <v>3280</v>
      </c>
      <c r="I2355" s="22">
        <v>0</v>
      </c>
      <c r="J2355" s="23">
        <f>F2355*I2355</f>
        <v>0</v>
      </c>
      <c r="K2355" s="19" t="s">
        <v>6750</v>
      </c>
    </row>
    <row r="2356" spans="2:11" outlineLevel="1">
      <c r="B2356" s="19" t="s">
        <v>6751</v>
      </c>
      <c r="C2356" s="19" t="s">
        <v>6752</v>
      </c>
      <c r="D2356" s="19" t="s">
        <v>19</v>
      </c>
      <c r="E2356" s="20">
        <v>12</v>
      </c>
      <c r="F2356" s="21">
        <v>128</v>
      </c>
      <c r="G2356" s="19" t="s">
        <v>857</v>
      </c>
      <c r="H2356" s="19" t="s">
        <v>3280</v>
      </c>
      <c r="I2356" s="22">
        <v>0</v>
      </c>
      <c r="J2356" s="23">
        <f>F2356*I2356</f>
        <v>0</v>
      </c>
      <c r="K2356" s="19" t="s">
        <v>6753</v>
      </c>
    </row>
    <row r="2357" spans="2:11" outlineLevel="1">
      <c r="B2357" s="19" t="s">
        <v>6754</v>
      </c>
      <c r="C2357" s="19" t="s">
        <v>6755</v>
      </c>
      <c r="D2357" s="19" t="s">
        <v>19</v>
      </c>
      <c r="E2357" s="20">
        <v>12</v>
      </c>
      <c r="F2357" s="21">
        <v>94</v>
      </c>
      <c r="G2357" s="19" t="s">
        <v>857</v>
      </c>
      <c r="H2357" s="19" t="s">
        <v>3280</v>
      </c>
      <c r="I2357" s="22">
        <v>0</v>
      </c>
      <c r="J2357" s="23">
        <f>F2357*I2357</f>
        <v>0</v>
      </c>
      <c r="K2357" s="19" t="s">
        <v>6756</v>
      </c>
    </row>
    <row r="2358" spans="2:11" outlineLevel="1">
      <c r="B2358" s="19" t="s">
        <v>6757</v>
      </c>
      <c r="C2358" s="19" t="s">
        <v>6758</v>
      </c>
      <c r="D2358" s="19" t="s">
        <v>19</v>
      </c>
      <c r="E2358" s="20">
        <v>12</v>
      </c>
      <c r="F2358" s="21">
        <v>128</v>
      </c>
      <c r="G2358" s="19" t="s">
        <v>857</v>
      </c>
      <c r="H2358" s="19" t="s">
        <v>3280</v>
      </c>
      <c r="I2358" s="22">
        <v>0</v>
      </c>
      <c r="J2358" s="23">
        <f>F2358*I2358</f>
        <v>0</v>
      </c>
      <c r="K2358" s="19" t="s">
        <v>6759</v>
      </c>
    </row>
    <row r="2359" spans="2:11" outlineLevel="1">
      <c r="B2359" s="19" t="s">
        <v>6760</v>
      </c>
      <c r="C2359" s="19" t="s">
        <v>6761</v>
      </c>
      <c r="D2359" s="19" t="s">
        <v>19</v>
      </c>
      <c r="E2359" s="20">
        <v>12</v>
      </c>
      <c r="F2359" s="21">
        <v>128</v>
      </c>
      <c r="G2359" s="19" t="s">
        <v>857</v>
      </c>
      <c r="H2359" s="19" t="s">
        <v>3280</v>
      </c>
      <c r="I2359" s="22">
        <v>0</v>
      </c>
      <c r="J2359" s="23">
        <f>F2359*I2359</f>
        <v>0</v>
      </c>
      <c r="K2359" s="19" t="s">
        <v>6762</v>
      </c>
    </row>
    <row r="2360" spans="2:11" outlineLevel="1">
      <c r="B2360" s="19" t="s">
        <v>6763</v>
      </c>
      <c r="C2360" s="19" t="s">
        <v>6764</v>
      </c>
      <c r="D2360" s="19" t="s">
        <v>19</v>
      </c>
      <c r="E2360" s="20">
        <v>12</v>
      </c>
      <c r="F2360" s="21">
        <v>94</v>
      </c>
      <c r="G2360" s="19" t="s">
        <v>857</v>
      </c>
      <c r="H2360" s="19" t="s">
        <v>3280</v>
      </c>
      <c r="I2360" s="22">
        <v>0</v>
      </c>
      <c r="J2360" s="23">
        <f>F2360*I2360</f>
        <v>0</v>
      </c>
      <c r="K2360" s="19" t="s">
        <v>6765</v>
      </c>
    </row>
    <row r="2361" spans="2:11" outlineLevel="1">
      <c r="B2361" s="19" t="s">
        <v>6766</v>
      </c>
      <c r="C2361" s="19" t="s">
        <v>6767</v>
      </c>
      <c r="D2361" s="19" t="s">
        <v>19</v>
      </c>
      <c r="E2361" s="20">
        <v>12</v>
      </c>
      <c r="F2361" s="21">
        <v>128</v>
      </c>
      <c r="G2361" s="19" t="s">
        <v>857</v>
      </c>
      <c r="H2361" s="19" t="s">
        <v>3280</v>
      </c>
      <c r="I2361" s="22">
        <v>0</v>
      </c>
      <c r="J2361" s="23">
        <f>F2361*I2361</f>
        <v>0</v>
      </c>
      <c r="K2361" s="19" t="s">
        <v>6768</v>
      </c>
    </row>
    <row r="2362" spans="2:11" outlineLevel="1">
      <c r="B2362" s="19" t="s">
        <v>6769</v>
      </c>
      <c r="C2362" s="19" t="s">
        <v>6770</v>
      </c>
      <c r="D2362" s="19" t="s">
        <v>19</v>
      </c>
      <c r="E2362" s="20">
        <v>12</v>
      </c>
      <c r="F2362" s="21">
        <v>94</v>
      </c>
      <c r="G2362" s="19" t="s">
        <v>857</v>
      </c>
      <c r="H2362" s="19" t="s">
        <v>3280</v>
      </c>
      <c r="I2362" s="22">
        <v>0</v>
      </c>
      <c r="J2362" s="23">
        <f>F2362*I2362</f>
        <v>0</v>
      </c>
      <c r="K2362" s="19" t="s">
        <v>6771</v>
      </c>
    </row>
    <row r="2363" spans="2:11" outlineLevel="1">
      <c r="B2363" s="19" t="s">
        <v>6772</v>
      </c>
      <c r="C2363" s="19" t="s">
        <v>6773</v>
      </c>
      <c r="D2363" s="19" t="s">
        <v>19</v>
      </c>
      <c r="E2363" s="20">
        <v>1</v>
      </c>
      <c r="F2363" s="21">
        <v>128</v>
      </c>
      <c r="G2363" s="19" t="s">
        <v>857</v>
      </c>
      <c r="H2363" s="19" t="s">
        <v>3280</v>
      </c>
      <c r="I2363" s="22">
        <v>0</v>
      </c>
      <c r="J2363" s="23">
        <f>F2363*I2363</f>
        <v>0</v>
      </c>
      <c r="K2363" s="19" t="s">
        <v>6774</v>
      </c>
    </row>
    <row r="2364" spans="2:11" outlineLevel="1">
      <c r="B2364" s="19" t="s">
        <v>6775</v>
      </c>
      <c r="C2364" s="19" t="s">
        <v>6776</v>
      </c>
      <c r="D2364" s="19" t="s">
        <v>19</v>
      </c>
      <c r="E2364" s="20">
        <v>12</v>
      </c>
      <c r="F2364" s="21">
        <v>128</v>
      </c>
      <c r="G2364" s="19" t="s">
        <v>857</v>
      </c>
      <c r="H2364" s="19" t="s">
        <v>3280</v>
      </c>
      <c r="I2364" s="22">
        <v>0</v>
      </c>
      <c r="J2364" s="23">
        <f>F2364*I2364</f>
        <v>0</v>
      </c>
      <c r="K2364" s="19" t="s">
        <v>6777</v>
      </c>
    </row>
    <row r="2365" spans="2:11" outlineLevel="1">
      <c r="B2365" s="19" t="s">
        <v>6778</v>
      </c>
      <c r="C2365" s="19" t="s">
        <v>6779</v>
      </c>
      <c r="D2365" s="19" t="s">
        <v>19</v>
      </c>
      <c r="E2365" s="20">
        <v>12</v>
      </c>
      <c r="F2365" s="21">
        <v>128</v>
      </c>
      <c r="G2365" s="19" t="s">
        <v>857</v>
      </c>
      <c r="H2365" s="19" t="s">
        <v>3280</v>
      </c>
      <c r="I2365" s="22">
        <v>0</v>
      </c>
      <c r="J2365" s="23">
        <f>F2365*I2365</f>
        <v>0</v>
      </c>
      <c r="K2365" s="19" t="s">
        <v>6780</v>
      </c>
    </row>
    <row r="2366" spans="2:11" outlineLevel="1">
      <c r="B2366" s="19" t="s">
        <v>6781</v>
      </c>
      <c r="C2366" s="19" t="s">
        <v>6782</v>
      </c>
      <c r="D2366" s="19" t="s">
        <v>19</v>
      </c>
      <c r="E2366" s="20">
        <v>12</v>
      </c>
      <c r="F2366" s="21">
        <v>128</v>
      </c>
      <c r="G2366" s="19" t="s">
        <v>857</v>
      </c>
      <c r="H2366" s="19" t="s">
        <v>3280</v>
      </c>
      <c r="I2366" s="22">
        <v>0</v>
      </c>
      <c r="J2366" s="23">
        <f>F2366*I2366</f>
        <v>0</v>
      </c>
      <c r="K2366" s="19" t="s">
        <v>6783</v>
      </c>
    </row>
    <row r="2367" spans="2:11" outlineLevel="1">
      <c r="B2367" s="19" t="s">
        <v>6784</v>
      </c>
      <c r="C2367" s="19" t="s">
        <v>6785</v>
      </c>
      <c r="D2367" s="19" t="s">
        <v>19</v>
      </c>
      <c r="E2367" s="20">
        <v>12</v>
      </c>
      <c r="F2367" s="21">
        <v>128</v>
      </c>
      <c r="G2367" s="19" t="s">
        <v>857</v>
      </c>
      <c r="H2367" s="19" t="s">
        <v>3280</v>
      </c>
      <c r="I2367" s="22">
        <v>0</v>
      </c>
      <c r="J2367" s="23">
        <f>F2367*I2367</f>
        <v>0</v>
      </c>
      <c r="K2367" s="19" t="s">
        <v>6786</v>
      </c>
    </row>
    <row r="2368" spans="2:11" outlineLevel="1">
      <c r="B2368" s="19" t="s">
        <v>6787</v>
      </c>
      <c r="C2368" s="19" t="s">
        <v>6788</v>
      </c>
      <c r="D2368" s="19" t="s">
        <v>19</v>
      </c>
      <c r="E2368" s="20">
        <v>12</v>
      </c>
      <c r="F2368" s="21">
        <v>128</v>
      </c>
      <c r="G2368" s="19" t="s">
        <v>857</v>
      </c>
      <c r="H2368" s="19" t="s">
        <v>3280</v>
      </c>
      <c r="I2368" s="22">
        <v>0</v>
      </c>
      <c r="J2368" s="23">
        <f>F2368*I2368</f>
        <v>0</v>
      </c>
      <c r="K2368" s="19" t="s">
        <v>6789</v>
      </c>
    </row>
    <row r="2369" spans="2:11" outlineLevel="1">
      <c r="B2369" s="19" t="s">
        <v>6790</v>
      </c>
      <c r="C2369" s="19" t="s">
        <v>6791</v>
      </c>
      <c r="D2369" s="19" t="s">
        <v>19</v>
      </c>
      <c r="E2369" s="20">
        <v>12</v>
      </c>
      <c r="F2369" s="21">
        <v>128</v>
      </c>
      <c r="G2369" s="19" t="s">
        <v>857</v>
      </c>
      <c r="H2369" s="19" t="s">
        <v>3280</v>
      </c>
      <c r="I2369" s="22">
        <v>0</v>
      </c>
      <c r="J2369" s="23">
        <f>F2369*I2369</f>
        <v>0</v>
      </c>
      <c r="K2369" s="19" t="s">
        <v>6792</v>
      </c>
    </row>
    <row r="2370" spans="2:11" outlineLevel="1">
      <c r="B2370" s="19" t="s">
        <v>6793</v>
      </c>
      <c r="C2370" s="19" t="s">
        <v>6794</v>
      </c>
      <c r="D2370" s="19" t="s">
        <v>19</v>
      </c>
      <c r="E2370" s="20">
        <v>12</v>
      </c>
      <c r="F2370" s="21">
        <v>128</v>
      </c>
      <c r="G2370" s="19" t="s">
        <v>857</v>
      </c>
      <c r="H2370" s="19" t="s">
        <v>3280</v>
      </c>
      <c r="I2370" s="22">
        <v>0</v>
      </c>
      <c r="J2370" s="23">
        <f>F2370*I2370</f>
        <v>0</v>
      </c>
      <c r="K2370" s="19" t="s">
        <v>6795</v>
      </c>
    </row>
    <row r="2371" spans="2:11" outlineLevel="1">
      <c r="B2371" s="19" t="s">
        <v>6796</v>
      </c>
      <c r="C2371" s="19" t="s">
        <v>6797</v>
      </c>
      <c r="D2371" s="19" t="s">
        <v>19</v>
      </c>
      <c r="E2371" s="20">
        <v>12</v>
      </c>
      <c r="F2371" s="21">
        <v>267</v>
      </c>
      <c r="G2371" s="19" t="s">
        <v>857</v>
      </c>
      <c r="H2371" s="19" t="s">
        <v>79</v>
      </c>
      <c r="I2371" s="22">
        <v>0</v>
      </c>
      <c r="J2371" s="23">
        <f>F2371*I2371</f>
        <v>0</v>
      </c>
      <c r="K2371" s="19" t="s">
        <v>6798</v>
      </c>
    </row>
    <row r="2372" spans="2:11" outlineLevel="1">
      <c r="B2372" s="19" t="s">
        <v>6799</v>
      </c>
      <c r="C2372" s="19" t="s">
        <v>6800</v>
      </c>
      <c r="D2372" s="19" t="s">
        <v>19</v>
      </c>
      <c r="E2372" s="20">
        <v>12</v>
      </c>
      <c r="F2372" s="21">
        <v>219</v>
      </c>
      <c r="G2372" s="19" t="s">
        <v>857</v>
      </c>
      <c r="H2372" s="19" t="s">
        <v>3280</v>
      </c>
      <c r="I2372" s="22">
        <v>0</v>
      </c>
      <c r="J2372" s="23">
        <f>F2372*I2372</f>
        <v>0</v>
      </c>
      <c r="K2372" s="19" t="s">
        <v>6801</v>
      </c>
    </row>
    <row r="2373" spans="2:11" outlineLevel="1">
      <c r="B2373" s="19" t="s">
        <v>6802</v>
      </c>
      <c r="C2373" s="19" t="s">
        <v>6803</v>
      </c>
      <c r="D2373" s="19" t="s">
        <v>19</v>
      </c>
      <c r="E2373" s="20">
        <v>12</v>
      </c>
      <c r="F2373" s="21">
        <v>219</v>
      </c>
      <c r="G2373" s="19" t="s">
        <v>857</v>
      </c>
      <c r="H2373" s="19" t="s">
        <v>3280</v>
      </c>
      <c r="I2373" s="22">
        <v>0</v>
      </c>
      <c r="J2373" s="23">
        <f>F2373*I2373</f>
        <v>0</v>
      </c>
      <c r="K2373" s="19" t="s">
        <v>6804</v>
      </c>
    </row>
    <row r="2374" spans="2:11" outlineLevel="1">
      <c r="B2374" s="19" t="s">
        <v>6805</v>
      </c>
      <c r="C2374" s="19" t="s">
        <v>6806</v>
      </c>
      <c r="D2374" s="19" t="s">
        <v>19</v>
      </c>
      <c r="E2374" s="20">
        <v>12</v>
      </c>
      <c r="F2374" s="21">
        <v>219</v>
      </c>
      <c r="G2374" s="19" t="s">
        <v>857</v>
      </c>
      <c r="H2374" s="19" t="s">
        <v>3280</v>
      </c>
      <c r="I2374" s="22">
        <v>0</v>
      </c>
      <c r="J2374" s="23">
        <f>F2374*I2374</f>
        <v>0</v>
      </c>
      <c r="K2374" s="19" t="s">
        <v>6807</v>
      </c>
    </row>
    <row r="2375" spans="2:11" outlineLevel="1">
      <c r="B2375" s="19" t="s">
        <v>6808</v>
      </c>
      <c r="C2375" s="19" t="s">
        <v>6809</v>
      </c>
      <c r="D2375" s="19" t="s">
        <v>19</v>
      </c>
      <c r="E2375" s="20">
        <v>12</v>
      </c>
      <c r="F2375" s="21">
        <v>219</v>
      </c>
      <c r="G2375" s="19" t="s">
        <v>857</v>
      </c>
      <c r="H2375" s="19" t="s">
        <v>3280</v>
      </c>
      <c r="I2375" s="22">
        <v>0</v>
      </c>
      <c r="J2375" s="23">
        <f>F2375*I2375</f>
        <v>0</v>
      </c>
      <c r="K2375" s="19" t="s">
        <v>6810</v>
      </c>
    </row>
    <row r="2376" spans="2:11" outlineLevel="1">
      <c r="B2376" s="19" t="s">
        <v>6811</v>
      </c>
      <c r="C2376" s="19" t="s">
        <v>6812</v>
      </c>
      <c r="D2376" s="19" t="s">
        <v>19</v>
      </c>
      <c r="E2376" s="20">
        <v>6</v>
      </c>
      <c r="F2376" s="21">
        <v>305</v>
      </c>
      <c r="G2376" s="19" t="s">
        <v>857</v>
      </c>
      <c r="H2376" s="19" t="s">
        <v>3280</v>
      </c>
      <c r="I2376" s="22">
        <v>0</v>
      </c>
      <c r="J2376" s="23">
        <f>F2376*I2376</f>
        <v>0</v>
      </c>
      <c r="K2376" s="19" t="s">
        <v>6813</v>
      </c>
    </row>
    <row r="2377" spans="2:11" outlineLevel="1">
      <c r="B2377" s="19" t="s">
        <v>6814</v>
      </c>
      <c r="C2377" s="19" t="s">
        <v>6815</v>
      </c>
      <c r="D2377" s="19" t="s">
        <v>19</v>
      </c>
      <c r="E2377" s="20">
        <v>6</v>
      </c>
      <c r="F2377" s="21">
        <v>356</v>
      </c>
      <c r="G2377" s="19" t="s">
        <v>857</v>
      </c>
      <c r="H2377" s="19" t="s">
        <v>3280</v>
      </c>
      <c r="I2377" s="22">
        <v>0</v>
      </c>
      <c r="J2377" s="23">
        <f>F2377*I2377</f>
        <v>0</v>
      </c>
      <c r="K2377" s="19" t="s">
        <v>6816</v>
      </c>
    </row>
    <row r="2378" spans="2:11" outlineLevel="1">
      <c r="B2378" s="19" t="s">
        <v>6817</v>
      </c>
      <c r="C2378" s="19" t="s">
        <v>6818</v>
      </c>
      <c r="D2378" s="19" t="s">
        <v>19</v>
      </c>
      <c r="E2378" s="20">
        <v>12</v>
      </c>
      <c r="F2378" s="21">
        <v>258</v>
      </c>
      <c r="G2378" s="19" t="s">
        <v>857</v>
      </c>
      <c r="H2378" s="19" t="s">
        <v>79</v>
      </c>
      <c r="I2378" s="22">
        <v>0</v>
      </c>
      <c r="J2378" s="23">
        <f>F2378*I2378</f>
        <v>0</v>
      </c>
      <c r="K2378" s="19" t="s">
        <v>6819</v>
      </c>
    </row>
    <row r="2379" spans="2:11" outlineLevel="1">
      <c r="B2379" s="19" t="s">
        <v>6820</v>
      </c>
      <c r="C2379" s="19" t="s">
        <v>6821</v>
      </c>
      <c r="D2379" s="19" t="s">
        <v>19</v>
      </c>
      <c r="E2379" s="20">
        <v>12</v>
      </c>
      <c r="F2379" s="21">
        <v>219</v>
      </c>
      <c r="G2379" s="19" t="s">
        <v>857</v>
      </c>
      <c r="H2379" s="19" t="s">
        <v>3280</v>
      </c>
      <c r="I2379" s="22">
        <v>0</v>
      </c>
      <c r="J2379" s="23">
        <f>F2379*I2379</f>
        <v>0</v>
      </c>
      <c r="K2379" s="19" t="s">
        <v>6822</v>
      </c>
    </row>
    <row r="2380" spans="2:11" outlineLevel="1">
      <c r="B2380" s="19" t="s">
        <v>6823</v>
      </c>
      <c r="C2380" s="19" t="s">
        <v>6824</v>
      </c>
      <c r="D2380" s="19" t="s">
        <v>19</v>
      </c>
      <c r="E2380" s="20">
        <v>12</v>
      </c>
      <c r="F2380" s="21">
        <v>219</v>
      </c>
      <c r="G2380" s="19" t="s">
        <v>857</v>
      </c>
      <c r="H2380" s="19" t="s">
        <v>3280</v>
      </c>
      <c r="I2380" s="22">
        <v>0</v>
      </c>
      <c r="J2380" s="23">
        <f>F2380*I2380</f>
        <v>0</v>
      </c>
      <c r="K2380" s="19" t="s">
        <v>6825</v>
      </c>
    </row>
    <row r="2381" spans="2:11" outlineLevel="1">
      <c r="B2381" s="19" t="s">
        <v>6826</v>
      </c>
      <c r="C2381" s="19" t="s">
        <v>6827</v>
      </c>
      <c r="D2381" s="19" t="s">
        <v>19</v>
      </c>
      <c r="E2381" s="20">
        <v>12</v>
      </c>
      <c r="F2381" s="21">
        <v>219</v>
      </c>
      <c r="G2381" s="19" t="s">
        <v>857</v>
      </c>
      <c r="H2381" s="19" t="s">
        <v>3280</v>
      </c>
      <c r="I2381" s="22">
        <v>0</v>
      </c>
      <c r="J2381" s="23">
        <f>F2381*I2381</f>
        <v>0</v>
      </c>
      <c r="K2381" s="19" t="s">
        <v>6828</v>
      </c>
    </row>
    <row r="2382" spans="2:11" outlineLevel="1">
      <c r="B2382" s="19" t="s">
        <v>6829</v>
      </c>
      <c r="C2382" s="19" t="s">
        <v>6830</v>
      </c>
      <c r="D2382" s="19" t="s">
        <v>19</v>
      </c>
      <c r="E2382" s="20">
        <v>12</v>
      </c>
      <c r="F2382" s="21">
        <v>219</v>
      </c>
      <c r="G2382" s="19" t="s">
        <v>857</v>
      </c>
      <c r="H2382" s="19" t="s">
        <v>3280</v>
      </c>
      <c r="I2382" s="22">
        <v>0</v>
      </c>
      <c r="J2382" s="23">
        <f>F2382*I2382</f>
        <v>0</v>
      </c>
      <c r="K2382" s="19" t="s">
        <v>6831</v>
      </c>
    </row>
    <row r="2383" spans="2:11" outlineLevel="1">
      <c r="B2383" s="19" t="s">
        <v>6832</v>
      </c>
      <c r="C2383" s="19" t="s">
        <v>6833</v>
      </c>
      <c r="D2383" s="19" t="s">
        <v>19</v>
      </c>
      <c r="E2383" s="20">
        <v>12</v>
      </c>
      <c r="F2383" s="21">
        <v>219</v>
      </c>
      <c r="G2383" s="19" t="s">
        <v>857</v>
      </c>
      <c r="H2383" s="19" t="s">
        <v>3280</v>
      </c>
      <c r="I2383" s="22">
        <v>0</v>
      </c>
      <c r="J2383" s="23">
        <f>F2383*I2383</f>
        <v>0</v>
      </c>
      <c r="K2383" s="19" t="s">
        <v>6834</v>
      </c>
    </row>
    <row r="2384" spans="2:11" outlineLevel="1">
      <c r="B2384" s="19" t="s">
        <v>6835</v>
      </c>
      <c r="C2384" s="19" t="s">
        <v>6836</v>
      </c>
      <c r="D2384" s="19" t="s">
        <v>19</v>
      </c>
      <c r="E2384" s="20">
        <v>12</v>
      </c>
      <c r="F2384" s="21">
        <v>219</v>
      </c>
      <c r="G2384" s="19" t="s">
        <v>857</v>
      </c>
      <c r="H2384" s="19" t="s">
        <v>3280</v>
      </c>
      <c r="I2384" s="22">
        <v>0</v>
      </c>
      <c r="J2384" s="23">
        <f>F2384*I2384</f>
        <v>0</v>
      </c>
      <c r="K2384" s="19" t="s">
        <v>6837</v>
      </c>
    </row>
    <row r="2385" spans="2:11" outlineLevel="1">
      <c r="B2385" s="19" t="s">
        <v>6838</v>
      </c>
      <c r="C2385" s="19" t="s">
        <v>6839</v>
      </c>
      <c r="D2385" s="19" t="s">
        <v>19</v>
      </c>
      <c r="E2385" s="20">
        <v>12</v>
      </c>
      <c r="F2385" s="21">
        <v>219</v>
      </c>
      <c r="G2385" s="19" t="s">
        <v>857</v>
      </c>
      <c r="H2385" s="19" t="s">
        <v>3280</v>
      </c>
      <c r="I2385" s="22">
        <v>0</v>
      </c>
      <c r="J2385" s="23">
        <f>F2385*I2385</f>
        <v>0</v>
      </c>
      <c r="K2385" s="19" t="s">
        <v>6840</v>
      </c>
    </row>
    <row r="2386" spans="2:11" outlineLevel="1">
      <c r="B2386" s="19" t="s">
        <v>6841</v>
      </c>
      <c r="C2386" s="19" t="s">
        <v>6842</v>
      </c>
      <c r="D2386" s="19" t="s">
        <v>19</v>
      </c>
      <c r="E2386" s="20">
        <v>12</v>
      </c>
      <c r="F2386" s="21">
        <v>219</v>
      </c>
      <c r="G2386" s="19" t="s">
        <v>857</v>
      </c>
      <c r="H2386" s="19" t="s">
        <v>3280</v>
      </c>
      <c r="I2386" s="22">
        <v>0</v>
      </c>
      <c r="J2386" s="23">
        <f>F2386*I2386</f>
        <v>0</v>
      </c>
      <c r="K2386" s="19" t="s">
        <v>6843</v>
      </c>
    </row>
    <row r="2387" spans="2:11" outlineLevel="1">
      <c r="B2387" s="19" t="s">
        <v>6844</v>
      </c>
      <c r="C2387" s="19" t="s">
        <v>6845</v>
      </c>
      <c r="D2387" s="19" t="s">
        <v>19</v>
      </c>
      <c r="E2387" s="20">
        <v>12</v>
      </c>
      <c r="F2387" s="21">
        <v>219</v>
      </c>
      <c r="G2387" s="19" t="s">
        <v>857</v>
      </c>
      <c r="H2387" s="19" t="s">
        <v>3280</v>
      </c>
      <c r="I2387" s="22">
        <v>0</v>
      </c>
      <c r="J2387" s="23">
        <f>F2387*I2387</f>
        <v>0</v>
      </c>
      <c r="K2387" s="19" t="s">
        <v>6846</v>
      </c>
    </row>
    <row r="2388" spans="2:11" outlineLevel="1">
      <c r="B2388" s="19" t="s">
        <v>6847</v>
      </c>
      <c r="C2388" s="19" t="s">
        <v>6848</v>
      </c>
      <c r="D2388" s="19" t="s">
        <v>19</v>
      </c>
      <c r="E2388" s="20">
        <v>12</v>
      </c>
      <c r="F2388" s="21">
        <v>219</v>
      </c>
      <c r="G2388" s="19" t="s">
        <v>857</v>
      </c>
      <c r="H2388" s="19" t="s">
        <v>3280</v>
      </c>
      <c r="I2388" s="22">
        <v>0</v>
      </c>
      <c r="J2388" s="23">
        <f>F2388*I2388</f>
        <v>0</v>
      </c>
      <c r="K2388" s="19" t="s">
        <v>6849</v>
      </c>
    </row>
    <row r="2389" spans="2:11">
      <c r="B2389" s="16" t="s">
        <v>6850</v>
      </c>
      <c r="C2389" s="17"/>
      <c r="D2389" s="17"/>
      <c r="E2389" s="17"/>
      <c r="F2389" s="17"/>
      <c r="G2389" s="17"/>
      <c r="H2389" s="17"/>
      <c r="I2389" s="17"/>
      <c r="J2389" s="17"/>
      <c r="K2389" s="18"/>
    </row>
    <row r="2390" spans="2:11" outlineLevel="1">
      <c r="B2390" s="19" t="s">
        <v>6851</v>
      </c>
      <c r="C2390" s="19" t="s">
        <v>6852</v>
      </c>
      <c r="D2390" s="19" t="s">
        <v>19</v>
      </c>
      <c r="E2390" s="20">
        <v>12</v>
      </c>
      <c r="F2390" s="21">
        <v>167</v>
      </c>
      <c r="G2390" s="19" t="s">
        <v>6850</v>
      </c>
      <c r="H2390" s="19" t="s">
        <v>3280</v>
      </c>
      <c r="I2390" s="22">
        <v>0</v>
      </c>
      <c r="J2390" s="23">
        <f>F2390*I2390</f>
        <v>0</v>
      </c>
      <c r="K2390" s="19" t="s">
        <v>6853</v>
      </c>
    </row>
    <row r="2391" spans="2:11" outlineLevel="1">
      <c r="B2391" s="19" t="s">
        <v>6854</v>
      </c>
      <c r="C2391" s="19" t="s">
        <v>6855</v>
      </c>
      <c r="D2391" s="19" t="s">
        <v>19</v>
      </c>
      <c r="E2391" s="20">
        <v>12</v>
      </c>
      <c r="F2391" s="21">
        <v>167</v>
      </c>
      <c r="G2391" s="19" t="s">
        <v>6850</v>
      </c>
      <c r="H2391" s="19" t="s">
        <v>3280</v>
      </c>
      <c r="I2391" s="22">
        <v>0</v>
      </c>
      <c r="J2391" s="23">
        <f>F2391*I2391</f>
        <v>0</v>
      </c>
      <c r="K2391" s="19" t="s">
        <v>6856</v>
      </c>
    </row>
    <row r="2392" spans="2:11" outlineLevel="1">
      <c r="B2392" s="19" t="s">
        <v>6857</v>
      </c>
      <c r="C2392" s="19" t="s">
        <v>6858</v>
      </c>
      <c r="D2392" s="19" t="s">
        <v>19</v>
      </c>
      <c r="E2392" s="20">
        <v>12</v>
      </c>
      <c r="F2392" s="21">
        <v>167</v>
      </c>
      <c r="G2392" s="19" t="s">
        <v>6850</v>
      </c>
      <c r="H2392" s="19" t="s">
        <v>3280</v>
      </c>
      <c r="I2392" s="22">
        <v>0</v>
      </c>
      <c r="J2392" s="23">
        <f>F2392*I2392</f>
        <v>0</v>
      </c>
      <c r="K2392" s="19" t="s">
        <v>6859</v>
      </c>
    </row>
    <row r="2393" spans="2:11" outlineLevel="1">
      <c r="B2393" s="19" t="s">
        <v>6860</v>
      </c>
      <c r="C2393" s="19" t="s">
        <v>6861</v>
      </c>
      <c r="D2393" s="19" t="s">
        <v>19</v>
      </c>
      <c r="E2393" s="20">
        <v>12</v>
      </c>
      <c r="F2393" s="21">
        <v>167</v>
      </c>
      <c r="G2393" s="19" t="s">
        <v>6850</v>
      </c>
      <c r="H2393" s="19" t="s">
        <v>3280</v>
      </c>
      <c r="I2393" s="22">
        <v>0</v>
      </c>
      <c r="J2393" s="23">
        <f>F2393*I2393</f>
        <v>0</v>
      </c>
      <c r="K2393" s="19" t="s">
        <v>6862</v>
      </c>
    </row>
    <row r="2394" spans="2:11" outlineLevel="1">
      <c r="B2394" s="19" t="s">
        <v>6863</v>
      </c>
      <c r="C2394" s="19" t="s">
        <v>6864</v>
      </c>
      <c r="D2394" s="19" t="s">
        <v>19</v>
      </c>
      <c r="E2394" s="20">
        <v>12</v>
      </c>
      <c r="F2394" s="21">
        <v>167</v>
      </c>
      <c r="G2394" s="19" t="s">
        <v>6850</v>
      </c>
      <c r="H2394" s="19" t="s">
        <v>3280</v>
      </c>
      <c r="I2394" s="22">
        <v>0</v>
      </c>
      <c r="J2394" s="23">
        <f>F2394*I2394</f>
        <v>0</v>
      </c>
      <c r="K2394" s="19" t="s">
        <v>6865</v>
      </c>
    </row>
    <row r="2395" spans="2:11" outlineLevel="1">
      <c r="B2395" s="19" t="s">
        <v>6866</v>
      </c>
      <c r="C2395" s="19" t="s">
        <v>6867</v>
      </c>
      <c r="D2395" s="19" t="s">
        <v>19</v>
      </c>
      <c r="E2395" s="20">
        <v>12</v>
      </c>
      <c r="F2395" s="21">
        <v>167</v>
      </c>
      <c r="G2395" s="19" t="s">
        <v>6850</v>
      </c>
      <c r="H2395" s="19" t="s">
        <v>3280</v>
      </c>
      <c r="I2395" s="22">
        <v>0</v>
      </c>
      <c r="J2395" s="23">
        <f>F2395*I2395</f>
        <v>0</v>
      </c>
      <c r="K2395" s="19" t="s">
        <v>6868</v>
      </c>
    </row>
    <row r="2396" spans="2:11" outlineLevel="1">
      <c r="B2396" s="19" t="s">
        <v>6869</v>
      </c>
      <c r="C2396" s="19" t="s">
        <v>6870</v>
      </c>
      <c r="D2396" s="19" t="s">
        <v>19</v>
      </c>
      <c r="E2396" s="20">
        <v>12</v>
      </c>
      <c r="F2396" s="21">
        <v>167</v>
      </c>
      <c r="G2396" s="19" t="s">
        <v>6850</v>
      </c>
      <c r="H2396" s="19" t="s">
        <v>3280</v>
      </c>
      <c r="I2396" s="22">
        <v>0</v>
      </c>
      <c r="J2396" s="23">
        <f>F2396*I2396</f>
        <v>0</v>
      </c>
      <c r="K2396" s="19" t="s">
        <v>6871</v>
      </c>
    </row>
    <row r="2397" spans="2:11" outlineLevel="1">
      <c r="B2397" s="19" t="s">
        <v>6872</v>
      </c>
      <c r="C2397" s="19" t="s">
        <v>6873</v>
      </c>
      <c r="D2397" s="19" t="s">
        <v>19</v>
      </c>
      <c r="E2397" s="20">
        <v>12</v>
      </c>
      <c r="F2397" s="21">
        <v>167</v>
      </c>
      <c r="G2397" s="19" t="s">
        <v>6850</v>
      </c>
      <c r="H2397" s="19" t="s">
        <v>3280</v>
      </c>
      <c r="I2397" s="22">
        <v>0</v>
      </c>
      <c r="J2397" s="23">
        <f>F2397*I2397</f>
        <v>0</v>
      </c>
      <c r="K2397" s="19" t="s">
        <v>6874</v>
      </c>
    </row>
    <row r="2398" spans="2:11" outlineLevel="1">
      <c r="B2398" s="19" t="s">
        <v>6875</v>
      </c>
      <c r="C2398" s="19" t="s">
        <v>6876</v>
      </c>
      <c r="D2398" s="19" t="s">
        <v>19</v>
      </c>
      <c r="E2398" s="20">
        <v>12</v>
      </c>
      <c r="F2398" s="21">
        <v>167</v>
      </c>
      <c r="G2398" s="19" t="s">
        <v>6850</v>
      </c>
      <c r="H2398" s="19" t="s">
        <v>3280</v>
      </c>
      <c r="I2398" s="22">
        <v>0</v>
      </c>
      <c r="J2398" s="23">
        <f>F2398*I2398</f>
        <v>0</v>
      </c>
      <c r="K2398" s="19" t="s">
        <v>6877</v>
      </c>
    </row>
    <row r="2399" spans="2:11" outlineLevel="1">
      <c r="B2399" s="19" t="s">
        <v>6878</v>
      </c>
      <c r="C2399" s="19" t="s">
        <v>6879</v>
      </c>
      <c r="D2399" s="19" t="s">
        <v>19</v>
      </c>
      <c r="E2399" s="20">
        <v>12</v>
      </c>
      <c r="F2399" s="21">
        <v>167</v>
      </c>
      <c r="G2399" s="19" t="s">
        <v>6850</v>
      </c>
      <c r="H2399" s="19" t="s">
        <v>3280</v>
      </c>
      <c r="I2399" s="22">
        <v>0</v>
      </c>
      <c r="J2399" s="23">
        <f>F2399*I2399</f>
        <v>0</v>
      </c>
      <c r="K2399" s="19" t="s">
        <v>6880</v>
      </c>
    </row>
    <row r="2400" spans="2:11" outlineLevel="1">
      <c r="B2400" s="19" t="s">
        <v>6881</v>
      </c>
      <c r="C2400" s="19" t="s">
        <v>6882</v>
      </c>
      <c r="D2400" s="19" t="s">
        <v>19</v>
      </c>
      <c r="E2400" s="20">
        <v>12</v>
      </c>
      <c r="F2400" s="21">
        <v>207</v>
      </c>
      <c r="G2400" s="19" t="s">
        <v>6850</v>
      </c>
      <c r="H2400" s="19" t="s">
        <v>3280</v>
      </c>
      <c r="I2400" s="22">
        <v>0</v>
      </c>
      <c r="J2400" s="23">
        <f>F2400*I2400</f>
        <v>0</v>
      </c>
      <c r="K2400" s="19" t="s">
        <v>6883</v>
      </c>
    </row>
    <row r="2401" spans="2:11" outlineLevel="1">
      <c r="B2401" s="19" t="s">
        <v>6884</v>
      </c>
      <c r="C2401" s="19" t="s">
        <v>6885</v>
      </c>
      <c r="D2401" s="19" t="s">
        <v>19</v>
      </c>
      <c r="E2401" s="20">
        <v>12</v>
      </c>
      <c r="F2401" s="21">
        <v>167</v>
      </c>
      <c r="G2401" s="19" t="s">
        <v>6850</v>
      </c>
      <c r="H2401" s="19" t="s">
        <v>3280</v>
      </c>
      <c r="I2401" s="22">
        <v>0</v>
      </c>
      <c r="J2401" s="23">
        <f>F2401*I2401</f>
        <v>0</v>
      </c>
      <c r="K2401" s="19" t="s">
        <v>6886</v>
      </c>
    </row>
    <row r="2402" spans="2:11" outlineLevel="1">
      <c r="B2402" s="19" t="s">
        <v>6887</v>
      </c>
      <c r="C2402" s="19" t="s">
        <v>6888</v>
      </c>
      <c r="D2402" s="19" t="s">
        <v>19</v>
      </c>
      <c r="E2402" s="20">
        <v>12</v>
      </c>
      <c r="F2402" s="21">
        <v>167</v>
      </c>
      <c r="G2402" s="19" t="s">
        <v>6850</v>
      </c>
      <c r="H2402" s="19" t="s">
        <v>3280</v>
      </c>
      <c r="I2402" s="22">
        <v>0</v>
      </c>
      <c r="J2402" s="23">
        <f>F2402*I2402</f>
        <v>0</v>
      </c>
      <c r="K2402" s="19" t="s">
        <v>6889</v>
      </c>
    </row>
    <row r="2403" spans="2:11" outlineLevel="1">
      <c r="B2403" s="19" t="s">
        <v>6890</v>
      </c>
      <c r="C2403" s="19" t="s">
        <v>6891</v>
      </c>
      <c r="D2403" s="19" t="s">
        <v>19</v>
      </c>
      <c r="E2403" s="20">
        <v>12</v>
      </c>
      <c r="F2403" s="21">
        <v>167</v>
      </c>
      <c r="G2403" s="19" t="s">
        <v>6850</v>
      </c>
      <c r="H2403" s="19" t="s">
        <v>3280</v>
      </c>
      <c r="I2403" s="22">
        <v>0</v>
      </c>
      <c r="J2403" s="23">
        <f>F2403*I2403</f>
        <v>0</v>
      </c>
      <c r="K2403" s="19" t="s">
        <v>6892</v>
      </c>
    </row>
    <row r="2404" spans="2:11" outlineLevel="1">
      <c r="B2404" s="19" t="s">
        <v>6893</v>
      </c>
      <c r="C2404" s="19" t="s">
        <v>6894</v>
      </c>
      <c r="D2404" s="19" t="s">
        <v>19</v>
      </c>
      <c r="E2404" s="20">
        <v>12</v>
      </c>
      <c r="F2404" s="21">
        <v>167</v>
      </c>
      <c r="G2404" s="19" t="s">
        <v>6850</v>
      </c>
      <c r="H2404" s="19" t="s">
        <v>3280</v>
      </c>
      <c r="I2404" s="22">
        <v>0</v>
      </c>
      <c r="J2404" s="23">
        <f>F2404*I2404</f>
        <v>0</v>
      </c>
      <c r="K2404" s="19" t="s">
        <v>6895</v>
      </c>
    </row>
    <row r="2405" spans="2:11" outlineLevel="1">
      <c r="B2405" s="19" t="s">
        <v>6896</v>
      </c>
      <c r="C2405" s="19" t="s">
        <v>6897</v>
      </c>
      <c r="D2405" s="19" t="s">
        <v>19</v>
      </c>
      <c r="E2405" s="20">
        <v>12</v>
      </c>
      <c r="F2405" s="21">
        <v>167</v>
      </c>
      <c r="G2405" s="19" t="s">
        <v>6850</v>
      </c>
      <c r="H2405" s="19" t="s">
        <v>3280</v>
      </c>
      <c r="I2405" s="22">
        <v>0</v>
      </c>
      <c r="J2405" s="23">
        <f>F2405*I2405</f>
        <v>0</v>
      </c>
      <c r="K2405" s="19" t="s">
        <v>6898</v>
      </c>
    </row>
    <row r="2406" spans="2:11">
      <c r="B2406" s="16" t="s">
        <v>6899</v>
      </c>
      <c r="C2406" s="17"/>
      <c r="D2406" s="17"/>
      <c r="E2406" s="17"/>
      <c r="F2406" s="17"/>
      <c r="G2406" s="17"/>
      <c r="H2406" s="17"/>
      <c r="I2406" s="17"/>
      <c r="J2406" s="17"/>
      <c r="K2406" s="18"/>
    </row>
    <row r="2407" spans="2:11" outlineLevel="1">
      <c r="B2407" s="19" t="s">
        <v>6900</v>
      </c>
      <c r="C2407" s="19" t="s">
        <v>6901</v>
      </c>
      <c r="D2407" s="19" t="s">
        <v>19</v>
      </c>
      <c r="E2407" s="20">
        <v>12</v>
      </c>
      <c r="F2407" s="21">
        <v>118</v>
      </c>
      <c r="G2407" s="19" t="s">
        <v>6899</v>
      </c>
      <c r="H2407" s="19" t="s">
        <v>3280</v>
      </c>
      <c r="I2407" s="22">
        <v>0</v>
      </c>
      <c r="J2407" s="23">
        <f>F2407*I2407</f>
        <v>0</v>
      </c>
      <c r="K2407" s="19" t="s">
        <v>6902</v>
      </c>
    </row>
    <row r="2408" spans="2:11" outlineLevel="1">
      <c r="B2408" s="19" t="s">
        <v>6903</v>
      </c>
      <c r="C2408" s="19" t="s">
        <v>6904</v>
      </c>
      <c r="D2408" s="19" t="s">
        <v>19</v>
      </c>
      <c r="E2408" s="20">
        <v>12</v>
      </c>
      <c r="F2408" s="21">
        <v>118</v>
      </c>
      <c r="G2408" s="19" t="s">
        <v>6899</v>
      </c>
      <c r="H2408" s="19" t="s">
        <v>3280</v>
      </c>
      <c r="I2408" s="22">
        <v>0</v>
      </c>
      <c r="J2408" s="23">
        <f>F2408*I2408</f>
        <v>0</v>
      </c>
      <c r="K2408" s="19" t="s">
        <v>6905</v>
      </c>
    </row>
    <row r="2409" spans="2:11" outlineLevel="1">
      <c r="B2409" s="19" t="s">
        <v>6906</v>
      </c>
      <c r="C2409" s="19" t="s">
        <v>6907</v>
      </c>
      <c r="D2409" s="19" t="s">
        <v>19</v>
      </c>
      <c r="E2409" s="20">
        <v>12</v>
      </c>
      <c r="F2409" s="21">
        <v>158</v>
      </c>
      <c r="G2409" s="19" t="s">
        <v>6899</v>
      </c>
      <c r="H2409" s="19" t="s">
        <v>3280</v>
      </c>
      <c r="I2409" s="22">
        <v>0</v>
      </c>
      <c r="J2409" s="23">
        <f>F2409*I2409</f>
        <v>0</v>
      </c>
      <c r="K2409" s="19" t="s">
        <v>6908</v>
      </c>
    </row>
    <row r="2410" spans="2:11">
      <c r="B2410" s="16" t="s">
        <v>6909</v>
      </c>
      <c r="C2410" s="17"/>
      <c r="D2410" s="17"/>
      <c r="E2410" s="17"/>
      <c r="F2410" s="17"/>
      <c r="G2410" s="17"/>
      <c r="H2410" s="17"/>
      <c r="I2410" s="17"/>
      <c r="J2410" s="17"/>
      <c r="K2410" s="18"/>
    </row>
    <row r="2411" spans="2:11" outlineLevel="1">
      <c r="B2411" s="19" t="s">
        <v>6890</v>
      </c>
      <c r="C2411" s="19" t="s">
        <v>6910</v>
      </c>
      <c r="D2411" s="19" t="s">
        <v>19</v>
      </c>
      <c r="E2411" s="20">
        <v>12</v>
      </c>
      <c r="F2411" s="21">
        <v>106</v>
      </c>
      <c r="G2411" s="19" t="s">
        <v>6909</v>
      </c>
      <c r="H2411" s="19" t="s">
        <v>3280</v>
      </c>
      <c r="I2411" s="22">
        <v>0</v>
      </c>
      <c r="J2411" s="23">
        <f>F2411*I2411</f>
        <v>0</v>
      </c>
      <c r="K2411" s="19" t="s">
        <v>6911</v>
      </c>
    </row>
    <row r="2412" spans="2:11" outlineLevel="1">
      <c r="B2412" s="19" t="s">
        <v>6890</v>
      </c>
      <c r="C2412" s="19" t="s">
        <v>6912</v>
      </c>
      <c r="D2412" s="19" t="s">
        <v>19</v>
      </c>
      <c r="E2412" s="20">
        <v>12</v>
      </c>
      <c r="F2412" s="21">
        <v>106</v>
      </c>
      <c r="G2412" s="19" t="s">
        <v>6909</v>
      </c>
      <c r="H2412" s="19" t="s">
        <v>3280</v>
      </c>
      <c r="I2412" s="22">
        <v>0</v>
      </c>
      <c r="J2412" s="23">
        <f>F2412*I2412</f>
        <v>0</v>
      </c>
      <c r="K2412" s="19" t="s">
        <v>6913</v>
      </c>
    </row>
    <row r="2413" spans="2:11" outlineLevel="1">
      <c r="B2413" s="19" t="s">
        <v>6890</v>
      </c>
      <c r="C2413" s="19" t="s">
        <v>6914</v>
      </c>
      <c r="D2413" s="19" t="s">
        <v>19</v>
      </c>
      <c r="E2413" s="20">
        <v>12</v>
      </c>
      <c r="F2413" s="21">
        <v>106</v>
      </c>
      <c r="G2413" s="19" t="s">
        <v>6909</v>
      </c>
      <c r="H2413" s="19" t="s">
        <v>3280</v>
      </c>
      <c r="I2413" s="22">
        <v>0</v>
      </c>
      <c r="J2413" s="23">
        <f>F2413*I2413</f>
        <v>0</v>
      </c>
      <c r="K2413" s="19" t="s">
        <v>6915</v>
      </c>
    </row>
    <row r="2414" spans="2:11" outlineLevel="1">
      <c r="B2414" s="19" t="s">
        <v>6890</v>
      </c>
      <c r="C2414" s="19" t="s">
        <v>6916</v>
      </c>
      <c r="D2414" s="19" t="s">
        <v>19</v>
      </c>
      <c r="E2414" s="20">
        <v>12</v>
      </c>
      <c r="F2414" s="21">
        <v>106</v>
      </c>
      <c r="G2414" s="19" t="s">
        <v>6909</v>
      </c>
      <c r="H2414" s="19" t="s">
        <v>3280</v>
      </c>
      <c r="I2414" s="22">
        <v>0</v>
      </c>
      <c r="J2414" s="23">
        <f>F2414*I2414</f>
        <v>0</v>
      </c>
      <c r="K2414" s="19" t="s">
        <v>6917</v>
      </c>
    </row>
    <row r="2415" spans="2:11" outlineLevel="1">
      <c r="B2415" s="19" t="s">
        <v>6890</v>
      </c>
      <c r="C2415" s="19" t="s">
        <v>6918</v>
      </c>
      <c r="D2415" s="19" t="s">
        <v>19</v>
      </c>
      <c r="E2415" s="20">
        <v>12</v>
      </c>
      <c r="F2415" s="21">
        <v>106</v>
      </c>
      <c r="G2415" s="19" t="s">
        <v>6909</v>
      </c>
      <c r="H2415" s="19" t="s">
        <v>3280</v>
      </c>
      <c r="I2415" s="22">
        <v>0</v>
      </c>
      <c r="J2415" s="23">
        <f>F2415*I2415</f>
        <v>0</v>
      </c>
      <c r="K2415" s="19" t="s">
        <v>6919</v>
      </c>
    </row>
    <row r="2416" spans="2:11" outlineLevel="1">
      <c r="B2416" s="19" t="s">
        <v>6890</v>
      </c>
      <c r="C2416" s="19" t="s">
        <v>6920</v>
      </c>
      <c r="D2416" s="19" t="s">
        <v>19</v>
      </c>
      <c r="E2416" s="20">
        <v>12</v>
      </c>
      <c r="F2416" s="21">
        <v>106</v>
      </c>
      <c r="G2416" s="19" t="s">
        <v>6909</v>
      </c>
      <c r="H2416" s="19" t="s">
        <v>3280</v>
      </c>
      <c r="I2416" s="22">
        <v>0</v>
      </c>
      <c r="J2416" s="23">
        <f>F2416*I2416</f>
        <v>0</v>
      </c>
      <c r="K2416" s="19" t="s">
        <v>6921</v>
      </c>
    </row>
    <row r="2417" spans="2:11" outlineLevel="1">
      <c r="B2417" s="19" t="s">
        <v>6890</v>
      </c>
      <c r="C2417" s="19" t="s">
        <v>6922</v>
      </c>
      <c r="D2417" s="19" t="s">
        <v>19</v>
      </c>
      <c r="E2417" s="20">
        <v>12</v>
      </c>
      <c r="F2417" s="21">
        <v>106</v>
      </c>
      <c r="G2417" s="19" t="s">
        <v>6909</v>
      </c>
      <c r="H2417" s="19" t="s">
        <v>3280</v>
      </c>
      <c r="I2417" s="22">
        <v>0</v>
      </c>
      <c r="J2417" s="23">
        <f>F2417*I2417</f>
        <v>0</v>
      </c>
      <c r="K2417" s="19" t="s">
        <v>6923</v>
      </c>
    </row>
    <row r="2418" spans="2:11" outlineLevel="1">
      <c r="B2418" s="19" t="s">
        <v>6890</v>
      </c>
      <c r="C2418" s="19" t="s">
        <v>6924</v>
      </c>
      <c r="D2418" s="19" t="s">
        <v>19</v>
      </c>
      <c r="E2418" s="20">
        <v>12</v>
      </c>
      <c r="F2418" s="21">
        <v>106</v>
      </c>
      <c r="G2418" s="19" t="s">
        <v>6909</v>
      </c>
      <c r="H2418" s="19" t="s">
        <v>3280</v>
      </c>
      <c r="I2418" s="22">
        <v>0</v>
      </c>
      <c r="J2418" s="23">
        <f>F2418*I2418</f>
        <v>0</v>
      </c>
      <c r="K2418" s="19" t="s">
        <v>6925</v>
      </c>
    </row>
    <row r="2419" spans="2:11" ht="15.75">
      <c r="B2419" s="13" t="s">
        <v>6926</v>
      </c>
      <c r="C2419" s="14"/>
      <c r="D2419" s="14"/>
      <c r="E2419" s="14"/>
      <c r="F2419" s="14"/>
      <c r="G2419" s="14"/>
      <c r="H2419" s="14"/>
      <c r="I2419" s="14"/>
      <c r="J2419" s="14"/>
      <c r="K2419" s="15"/>
    </row>
    <row r="2420" spans="2:11">
      <c r="B2420" s="16" t="s">
        <v>6927</v>
      </c>
      <c r="C2420" s="17"/>
      <c r="D2420" s="17"/>
      <c r="E2420" s="17"/>
      <c r="F2420" s="17"/>
      <c r="G2420" s="17"/>
      <c r="H2420" s="17"/>
      <c r="I2420" s="17"/>
      <c r="J2420" s="17"/>
      <c r="K2420" s="18"/>
    </row>
    <row r="2421" spans="2:11" outlineLevel="1">
      <c r="B2421" s="19" t="s">
        <v>6928</v>
      </c>
      <c r="C2421" s="19" t="s">
        <v>6929</v>
      </c>
      <c r="D2421" s="19" t="s">
        <v>19</v>
      </c>
      <c r="E2421" s="20">
        <v>12</v>
      </c>
      <c r="F2421" s="21">
        <v>221</v>
      </c>
      <c r="G2421" s="19" t="s">
        <v>6927</v>
      </c>
      <c r="H2421" s="19" t="s">
        <v>689</v>
      </c>
      <c r="I2421" s="22">
        <v>0</v>
      </c>
      <c r="J2421" s="23">
        <f>F2421*I2421</f>
        <v>0</v>
      </c>
      <c r="K2421" s="19" t="s">
        <v>6930</v>
      </c>
    </row>
    <row r="2422" spans="2:11" outlineLevel="1">
      <c r="B2422" s="19" t="s">
        <v>6931</v>
      </c>
      <c r="C2422" s="19" t="s">
        <v>6932</v>
      </c>
      <c r="D2422" s="19" t="s">
        <v>19</v>
      </c>
      <c r="E2422" s="20">
        <v>12</v>
      </c>
      <c r="F2422" s="21">
        <v>206</v>
      </c>
      <c r="G2422" s="19" t="s">
        <v>6927</v>
      </c>
      <c r="H2422" s="19" t="s">
        <v>689</v>
      </c>
      <c r="I2422" s="22">
        <v>0</v>
      </c>
      <c r="J2422" s="23">
        <f>F2422*I2422</f>
        <v>0</v>
      </c>
      <c r="K2422" s="19" t="s">
        <v>6933</v>
      </c>
    </row>
    <row r="2423" spans="2:11" outlineLevel="1">
      <c r="B2423" s="19" t="s">
        <v>6934</v>
      </c>
      <c r="C2423" s="19" t="s">
        <v>6935</v>
      </c>
      <c r="D2423" s="19" t="s">
        <v>19</v>
      </c>
      <c r="E2423" s="20">
        <v>12</v>
      </c>
      <c r="F2423" s="21">
        <v>238</v>
      </c>
      <c r="G2423" s="19" t="s">
        <v>6927</v>
      </c>
      <c r="H2423" s="19" t="s">
        <v>689</v>
      </c>
      <c r="I2423" s="22">
        <v>0</v>
      </c>
      <c r="J2423" s="23">
        <f>F2423*I2423</f>
        <v>0</v>
      </c>
      <c r="K2423" s="19" t="s">
        <v>6936</v>
      </c>
    </row>
    <row r="2424" spans="2:11" outlineLevel="1">
      <c r="B2424" s="19" t="s">
        <v>6937</v>
      </c>
      <c r="C2424" s="19" t="s">
        <v>6938</v>
      </c>
      <c r="D2424" s="19" t="s">
        <v>19</v>
      </c>
      <c r="E2424" s="20">
        <v>12</v>
      </c>
      <c r="F2424" s="21">
        <v>124</v>
      </c>
      <c r="G2424" s="19" t="s">
        <v>6927</v>
      </c>
      <c r="H2424" s="19" t="s">
        <v>689</v>
      </c>
      <c r="I2424" s="22">
        <v>0</v>
      </c>
      <c r="J2424" s="23">
        <f>F2424*I2424</f>
        <v>0</v>
      </c>
      <c r="K2424" s="19" t="s">
        <v>6939</v>
      </c>
    </row>
    <row r="2425" spans="2:11">
      <c r="B2425" s="16" t="s">
        <v>6940</v>
      </c>
      <c r="C2425" s="17"/>
      <c r="D2425" s="17"/>
      <c r="E2425" s="17"/>
      <c r="F2425" s="17"/>
      <c r="G2425" s="17"/>
      <c r="H2425" s="17"/>
      <c r="I2425" s="17"/>
      <c r="J2425" s="17"/>
      <c r="K2425" s="18"/>
    </row>
    <row r="2426" spans="2:11" outlineLevel="1">
      <c r="B2426" s="19" t="s">
        <v>6941</v>
      </c>
      <c r="C2426" s="19" t="s">
        <v>6942</v>
      </c>
      <c r="D2426" s="19" t="s">
        <v>19</v>
      </c>
      <c r="E2426" s="20">
        <v>12</v>
      </c>
      <c r="F2426" s="21">
        <v>1020</v>
      </c>
      <c r="G2426" s="19" t="s">
        <v>6940</v>
      </c>
      <c r="H2426" s="19" t="s">
        <v>1675</v>
      </c>
      <c r="I2426" s="22">
        <v>0</v>
      </c>
      <c r="J2426" s="23">
        <f>F2426*I2426</f>
        <v>0</v>
      </c>
      <c r="K2426" s="19" t="s">
        <v>6943</v>
      </c>
    </row>
    <row r="2427" spans="2:11" outlineLevel="1">
      <c r="B2427" s="19" t="s">
        <v>6944</v>
      </c>
      <c r="C2427" s="19" t="s">
        <v>6945</v>
      </c>
      <c r="D2427" s="19" t="s">
        <v>19</v>
      </c>
      <c r="E2427" s="20">
        <v>4</v>
      </c>
      <c r="F2427" s="21">
        <v>3594</v>
      </c>
      <c r="G2427" s="19" t="s">
        <v>6940</v>
      </c>
      <c r="H2427" s="19" t="s">
        <v>1675</v>
      </c>
      <c r="I2427" s="22">
        <v>0</v>
      </c>
      <c r="J2427" s="23">
        <f>F2427*I2427</f>
        <v>0</v>
      </c>
      <c r="K2427" s="19" t="s">
        <v>6946</v>
      </c>
    </row>
    <row r="2428" spans="2:11" outlineLevel="1">
      <c r="B2428" s="19" t="s">
        <v>6947</v>
      </c>
      <c r="C2428" s="19" t="s">
        <v>6948</v>
      </c>
      <c r="D2428" s="19" t="s">
        <v>19</v>
      </c>
      <c r="E2428" s="20">
        <v>12</v>
      </c>
      <c r="F2428" s="21">
        <v>1020</v>
      </c>
      <c r="G2428" s="19" t="s">
        <v>6940</v>
      </c>
      <c r="H2428" s="19" t="s">
        <v>1675</v>
      </c>
      <c r="I2428" s="22">
        <v>0</v>
      </c>
      <c r="J2428" s="23">
        <f>F2428*I2428</f>
        <v>0</v>
      </c>
      <c r="K2428" s="19" t="s">
        <v>6949</v>
      </c>
    </row>
    <row r="2429" spans="2:11" outlineLevel="1">
      <c r="B2429" s="19" t="s">
        <v>6950</v>
      </c>
      <c r="C2429" s="19" t="s">
        <v>6951</v>
      </c>
      <c r="D2429" s="19" t="s">
        <v>19</v>
      </c>
      <c r="E2429" s="20">
        <v>4</v>
      </c>
      <c r="F2429" s="21">
        <v>3594</v>
      </c>
      <c r="G2429" s="19" t="s">
        <v>6940</v>
      </c>
      <c r="H2429" s="19" t="s">
        <v>1675</v>
      </c>
      <c r="I2429" s="22">
        <v>0</v>
      </c>
      <c r="J2429" s="23">
        <f>F2429*I2429</f>
        <v>0</v>
      </c>
      <c r="K2429" s="19" t="s">
        <v>6952</v>
      </c>
    </row>
    <row r="2430" spans="2:11" outlineLevel="1">
      <c r="B2430" s="19" t="s">
        <v>6953</v>
      </c>
      <c r="C2430" s="19" t="s">
        <v>6954</v>
      </c>
      <c r="D2430" s="19" t="s">
        <v>19</v>
      </c>
      <c r="E2430" s="20">
        <v>4</v>
      </c>
      <c r="F2430" s="21">
        <v>3423</v>
      </c>
      <c r="G2430" s="19" t="s">
        <v>6940</v>
      </c>
      <c r="H2430" s="19" t="s">
        <v>1675</v>
      </c>
      <c r="I2430" s="22">
        <v>0</v>
      </c>
      <c r="J2430" s="23">
        <f>F2430*I2430</f>
        <v>0</v>
      </c>
      <c r="K2430" s="19" t="s">
        <v>6955</v>
      </c>
    </row>
    <row r="2431" spans="2:11" outlineLevel="1">
      <c r="B2431" s="19" t="s">
        <v>6956</v>
      </c>
      <c r="C2431" s="19" t="s">
        <v>6957</v>
      </c>
      <c r="D2431" s="19" t="s">
        <v>19</v>
      </c>
      <c r="E2431" s="20">
        <v>12</v>
      </c>
      <c r="F2431" s="21">
        <v>834</v>
      </c>
      <c r="G2431" s="19" t="s">
        <v>6940</v>
      </c>
      <c r="H2431" s="19" t="s">
        <v>1675</v>
      </c>
      <c r="I2431" s="22">
        <v>0</v>
      </c>
      <c r="J2431" s="23">
        <f>F2431*I2431</f>
        <v>0</v>
      </c>
      <c r="K2431" s="19" t="s">
        <v>6958</v>
      </c>
    </row>
    <row r="2432" spans="2:11" outlineLevel="1">
      <c r="B2432" s="19" t="s">
        <v>6959</v>
      </c>
      <c r="C2432" s="19" t="s">
        <v>6960</v>
      </c>
      <c r="D2432" s="19" t="s">
        <v>19</v>
      </c>
      <c r="E2432" s="20">
        <v>4</v>
      </c>
      <c r="F2432" s="21">
        <v>2822</v>
      </c>
      <c r="G2432" s="19" t="s">
        <v>6940</v>
      </c>
      <c r="H2432" s="19" t="s">
        <v>1675</v>
      </c>
      <c r="I2432" s="22">
        <v>0</v>
      </c>
      <c r="J2432" s="23">
        <f>F2432*I2432</f>
        <v>0</v>
      </c>
      <c r="K2432" s="19" t="s">
        <v>6961</v>
      </c>
    </row>
    <row r="2433" spans="2:11">
      <c r="B2433" s="16" t="s">
        <v>6962</v>
      </c>
      <c r="C2433" s="17"/>
      <c r="D2433" s="17"/>
      <c r="E2433" s="17"/>
      <c r="F2433" s="17"/>
      <c r="G2433" s="17"/>
      <c r="H2433" s="17"/>
      <c r="I2433" s="17"/>
      <c r="J2433" s="17"/>
      <c r="K2433" s="18"/>
    </row>
    <row r="2434" spans="2:11" outlineLevel="1">
      <c r="B2434" s="19" t="s">
        <v>6963</v>
      </c>
      <c r="C2434" s="19" t="s">
        <v>6964</v>
      </c>
      <c r="D2434" s="19" t="s">
        <v>19</v>
      </c>
      <c r="E2434" s="20">
        <v>12</v>
      </c>
      <c r="F2434" s="21">
        <v>830</v>
      </c>
      <c r="G2434" s="19" t="s">
        <v>6962</v>
      </c>
      <c r="H2434" s="19" t="s">
        <v>1675</v>
      </c>
      <c r="I2434" s="22">
        <v>0</v>
      </c>
      <c r="J2434" s="23">
        <f>F2434*I2434</f>
        <v>0</v>
      </c>
      <c r="K2434" s="19" t="s">
        <v>6965</v>
      </c>
    </row>
    <row r="2435" spans="2:11" outlineLevel="1">
      <c r="B2435" s="19" t="s">
        <v>6966</v>
      </c>
      <c r="C2435" s="19" t="s">
        <v>6967</v>
      </c>
      <c r="D2435" s="19" t="s">
        <v>19</v>
      </c>
      <c r="E2435" s="20">
        <v>4</v>
      </c>
      <c r="F2435" s="21">
        <v>2900</v>
      </c>
      <c r="G2435" s="19" t="s">
        <v>6962</v>
      </c>
      <c r="H2435" s="19" t="s">
        <v>1675</v>
      </c>
      <c r="I2435" s="22">
        <v>0</v>
      </c>
      <c r="J2435" s="23">
        <f>F2435*I2435</f>
        <v>0</v>
      </c>
      <c r="K2435" s="19" t="s">
        <v>6968</v>
      </c>
    </row>
    <row r="2436" spans="2:11" outlineLevel="1">
      <c r="B2436" s="19" t="s">
        <v>6969</v>
      </c>
      <c r="C2436" s="19" t="s">
        <v>6970</v>
      </c>
      <c r="D2436" s="19" t="s">
        <v>19</v>
      </c>
      <c r="E2436" s="20">
        <v>12</v>
      </c>
      <c r="F2436" s="21">
        <v>830</v>
      </c>
      <c r="G2436" s="19" t="s">
        <v>6962</v>
      </c>
      <c r="H2436" s="19" t="s">
        <v>1675</v>
      </c>
      <c r="I2436" s="22">
        <v>0</v>
      </c>
      <c r="J2436" s="23">
        <f>F2436*I2436</f>
        <v>0</v>
      </c>
      <c r="K2436" s="19" t="s">
        <v>6971</v>
      </c>
    </row>
    <row r="2437" spans="2:11" outlineLevel="1">
      <c r="B2437" s="19" t="s">
        <v>6972</v>
      </c>
      <c r="C2437" s="19" t="s">
        <v>6973</v>
      </c>
      <c r="D2437" s="19" t="s">
        <v>19</v>
      </c>
      <c r="E2437" s="20">
        <v>4</v>
      </c>
      <c r="F2437" s="21">
        <v>2900</v>
      </c>
      <c r="G2437" s="19" t="s">
        <v>6962</v>
      </c>
      <c r="H2437" s="19" t="s">
        <v>1675</v>
      </c>
      <c r="I2437" s="22">
        <v>0</v>
      </c>
      <c r="J2437" s="23">
        <f>F2437*I2437</f>
        <v>0</v>
      </c>
      <c r="K2437" s="19" t="s">
        <v>6974</v>
      </c>
    </row>
    <row r="2438" spans="2:11" outlineLevel="1">
      <c r="B2438" s="19" t="s">
        <v>6975</v>
      </c>
      <c r="C2438" s="19" t="s">
        <v>6976</v>
      </c>
      <c r="D2438" s="19" t="s">
        <v>19</v>
      </c>
      <c r="E2438" s="20">
        <v>4</v>
      </c>
      <c r="F2438" s="21">
        <v>2866</v>
      </c>
      <c r="G2438" s="19" t="s">
        <v>6962</v>
      </c>
      <c r="H2438" s="19" t="s">
        <v>1675</v>
      </c>
      <c r="I2438" s="22">
        <v>0</v>
      </c>
      <c r="J2438" s="23">
        <f>F2438*I2438</f>
        <v>0</v>
      </c>
      <c r="K2438" s="19" t="s">
        <v>6977</v>
      </c>
    </row>
    <row r="2439" spans="2:11" outlineLevel="1">
      <c r="B2439" s="19" t="s">
        <v>6978</v>
      </c>
      <c r="C2439" s="19" t="s">
        <v>6979</v>
      </c>
      <c r="D2439" s="19" t="s">
        <v>19</v>
      </c>
      <c r="E2439" s="20">
        <v>12</v>
      </c>
      <c r="F2439" s="21">
        <v>780</v>
      </c>
      <c r="G2439" s="19" t="s">
        <v>6962</v>
      </c>
      <c r="H2439" s="19" t="s">
        <v>1675</v>
      </c>
      <c r="I2439" s="22">
        <v>0</v>
      </c>
      <c r="J2439" s="23">
        <f>F2439*I2439</f>
        <v>0</v>
      </c>
      <c r="K2439" s="19" t="s">
        <v>6980</v>
      </c>
    </row>
    <row r="2440" spans="2:11" outlineLevel="1">
      <c r="B2440" s="19" t="s">
        <v>6981</v>
      </c>
      <c r="C2440" s="19" t="s">
        <v>6982</v>
      </c>
      <c r="D2440" s="19" t="s">
        <v>19</v>
      </c>
      <c r="E2440" s="20">
        <v>4</v>
      </c>
      <c r="F2440" s="21">
        <v>3313</v>
      </c>
      <c r="G2440" s="19" t="s">
        <v>6962</v>
      </c>
      <c r="H2440" s="19" t="s">
        <v>1675</v>
      </c>
      <c r="I2440" s="22">
        <v>0</v>
      </c>
      <c r="J2440" s="23">
        <f>F2440*I2440</f>
        <v>0</v>
      </c>
      <c r="K2440" s="19" t="s">
        <v>6983</v>
      </c>
    </row>
    <row r="2441" spans="2:11" outlineLevel="1">
      <c r="B2441" s="19" t="s">
        <v>6984</v>
      </c>
      <c r="C2441" s="19" t="s">
        <v>6985</v>
      </c>
      <c r="D2441" s="19" t="s">
        <v>19</v>
      </c>
      <c r="E2441" s="20">
        <v>12</v>
      </c>
      <c r="F2441" s="21">
        <v>750</v>
      </c>
      <c r="G2441" s="19" t="s">
        <v>6962</v>
      </c>
      <c r="H2441" s="19" t="s">
        <v>1675</v>
      </c>
      <c r="I2441" s="22">
        <v>0</v>
      </c>
      <c r="J2441" s="23">
        <f>F2441*I2441</f>
        <v>0</v>
      </c>
      <c r="K2441" s="19" t="s">
        <v>6986</v>
      </c>
    </row>
    <row r="2442" spans="2:11" outlineLevel="1">
      <c r="B2442" s="19" t="s">
        <v>6987</v>
      </c>
      <c r="C2442" s="19" t="s">
        <v>6988</v>
      </c>
      <c r="D2442" s="19" t="s">
        <v>19</v>
      </c>
      <c r="E2442" s="20">
        <v>4</v>
      </c>
      <c r="F2442" s="21">
        <v>2900</v>
      </c>
      <c r="G2442" s="19" t="s">
        <v>6962</v>
      </c>
      <c r="H2442" s="19" t="s">
        <v>1675</v>
      </c>
      <c r="I2442" s="22">
        <v>0</v>
      </c>
      <c r="J2442" s="23">
        <f>F2442*I2442</f>
        <v>0</v>
      </c>
      <c r="K2442" s="19" t="s">
        <v>6989</v>
      </c>
    </row>
    <row r="2443" spans="2:11" outlineLevel="1">
      <c r="B2443" s="19" t="s">
        <v>6990</v>
      </c>
      <c r="C2443" s="19" t="s">
        <v>6991</v>
      </c>
      <c r="D2443" s="19" t="s">
        <v>19</v>
      </c>
      <c r="E2443" s="20">
        <v>4</v>
      </c>
      <c r="F2443" s="21">
        <v>4032</v>
      </c>
      <c r="G2443" s="19" t="s">
        <v>6962</v>
      </c>
      <c r="H2443" s="19" t="s">
        <v>1675</v>
      </c>
      <c r="I2443" s="22">
        <v>0</v>
      </c>
      <c r="J2443" s="23">
        <f>F2443*I2443</f>
        <v>0</v>
      </c>
      <c r="K2443" s="19" t="s">
        <v>6992</v>
      </c>
    </row>
    <row r="2444" spans="2:11" outlineLevel="1">
      <c r="B2444" s="19" t="s">
        <v>6993</v>
      </c>
      <c r="C2444" s="19" t="s">
        <v>6994</v>
      </c>
      <c r="D2444" s="19" t="s">
        <v>19</v>
      </c>
      <c r="E2444" s="20">
        <v>12</v>
      </c>
      <c r="F2444" s="21">
        <v>750</v>
      </c>
      <c r="G2444" s="19" t="s">
        <v>6962</v>
      </c>
      <c r="H2444" s="19" t="s">
        <v>1675</v>
      </c>
      <c r="I2444" s="22">
        <v>0</v>
      </c>
      <c r="J2444" s="23">
        <f>F2444*I2444</f>
        <v>0</v>
      </c>
      <c r="K2444" s="19" t="s">
        <v>6995</v>
      </c>
    </row>
    <row r="2445" spans="2:11" outlineLevel="1">
      <c r="B2445" s="19" t="s">
        <v>6996</v>
      </c>
      <c r="C2445" s="19" t="s">
        <v>6997</v>
      </c>
      <c r="D2445" s="19" t="s">
        <v>19</v>
      </c>
      <c r="E2445" s="20">
        <v>4</v>
      </c>
      <c r="F2445" s="21">
        <v>2900</v>
      </c>
      <c r="G2445" s="19" t="s">
        <v>6962</v>
      </c>
      <c r="H2445" s="19" t="s">
        <v>1675</v>
      </c>
      <c r="I2445" s="22">
        <v>0</v>
      </c>
      <c r="J2445" s="23">
        <f>F2445*I2445</f>
        <v>0</v>
      </c>
      <c r="K2445" s="19" t="s">
        <v>6998</v>
      </c>
    </row>
    <row r="2446" spans="2:11">
      <c r="B2446" s="16" t="s">
        <v>6999</v>
      </c>
      <c r="C2446" s="17"/>
      <c r="D2446" s="17"/>
      <c r="E2446" s="17"/>
      <c r="F2446" s="17"/>
      <c r="G2446" s="17"/>
      <c r="H2446" s="17"/>
      <c r="I2446" s="17"/>
      <c r="J2446" s="17"/>
      <c r="K2446" s="18"/>
    </row>
    <row r="2447" spans="2:11" outlineLevel="1">
      <c r="B2447" s="19" t="s">
        <v>7000</v>
      </c>
      <c r="C2447" s="19" t="s">
        <v>7001</v>
      </c>
      <c r="D2447" s="19" t="s">
        <v>19</v>
      </c>
      <c r="E2447" s="20">
        <v>20</v>
      </c>
      <c r="F2447" s="21">
        <v>120</v>
      </c>
      <c r="G2447" s="19" t="s">
        <v>6999</v>
      </c>
      <c r="H2447" s="19" t="s">
        <v>1675</v>
      </c>
      <c r="I2447" s="22">
        <v>0</v>
      </c>
      <c r="J2447" s="23">
        <f>F2447*I2447</f>
        <v>0</v>
      </c>
      <c r="K2447" s="19" t="s">
        <v>7002</v>
      </c>
    </row>
    <row r="2448" spans="2:11" outlineLevel="1">
      <c r="B2448" s="19" t="s">
        <v>7003</v>
      </c>
      <c r="C2448" s="19" t="s">
        <v>7004</v>
      </c>
      <c r="D2448" s="19" t="s">
        <v>19</v>
      </c>
      <c r="E2448" s="20">
        <v>12</v>
      </c>
      <c r="F2448" s="21">
        <v>207</v>
      </c>
      <c r="G2448" s="19" t="s">
        <v>6999</v>
      </c>
      <c r="H2448" s="19" t="s">
        <v>1675</v>
      </c>
      <c r="I2448" s="22">
        <v>0</v>
      </c>
      <c r="J2448" s="23">
        <f>F2448*I2448</f>
        <v>0</v>
      </c>
      <c r="K2448" s="19" t="s">
        <v>7005</v>
      </c>
    </row>
    <row r="2449" spans="2:11" outlineLevel="1">
      <c r="B2449" s="19" t="s">
        <v>7006</v>
      </c>
      <c r="C2449" s="19" t="s">
        <v>7007</v>
      </c>
      <c r="D2449" s="19" t="s">
        <v>19</v>
      </c>
      <c r="E2449" s="20">
        <v>12</v>
      </c>
      <c r="F2449" s="21">
        <v>498</v>
      </c>
      <c r="G2449" s="19" t="s">
        <v>6999</v>
      </c>
      <c r="H2449" s="19" t="s">
        <v>1675</v>
      </c>
      <c r="I2449" s="22">
        <v>0</v>
      </c>
      <c r="J2449" s="23">
        <f>F2449*I2449</f>
        <v>0</v>
      </c>
      <c r="K2449" s="19" t="s">
        <v>7008</v>
      </c>
    </row>
    <row r="2450" spans="2:11" outlineLevel="1">
      <c r="B2450" s="19" t="s">
        <v>7009</v>
      </c>
      <c r="C2450" s="19" t="s">
        <v>7010</v>
      </c>
      <c r="D2450" s="19" t="s">
        <v>19</v>
      </c>
      <c r="E2450" s="20">
        <v>12</v>
      </c>
      <c r="F2450" s="21">
        <v>229</v>
      </c>
      <c r="G2450" s="19" t="s">
        <v>6999</v>
      </c>
      <c r="H2450" s="19" t="s">
        <v>1675</v>
      </c>
      <c r="I2450" s="22">
        <v>0</v>
      </c>
      <c r="J2450" s="23">
        <f>F2450*I2450</f>
        <v>0</v>
      </c>
      <c r="K2450" s="19" t="s">
        <v>7011</v>
      </c>
    </row>
    <row r="2451" spans="2:11" outlineLevel="1">
      <c r="B2451" s="19" t="s">
        <v>7012</v>
      </c>
      <c r="C2451" s="19" t="s">
        <v>7013</v>
      </c>
      <c r="D2451" s="19" t="s">
        <v>19</v>
      </c>
      <c r="E2451" s="20">
        <v>12</v>
      </c>
      <c r="F2451" s="21">
        <v>261</v>
      </c>
      <c r="G2451" s="19" t="s">
        <v>6999</v>
      </c>
      <c r="H2451" s="19" t="s">
        <v>1675</v>
      </c>
      <c r="I2451" s="22">
        <v>0</v>
      </c>
      <c r="J2451" s="23">
        <f>F2451*I2451</f>
        <v>0</v>
      </c>
      <c r="K2451" s="19" t="s">
        <v>7014</v>
      </c>
    </row>
    <row r="2452" spans="2:11" outlineLevel="1">
      <c r="B2452" s="19" t="s">
        <v>7015</v>
      </c>
      <c r="C2452" s="19" t="s">
        <v>7016</v>
      </c>
      <c r="D2452" s="19" t="s">
        <v>19</v>
      </c>
      <c r="E2452" s="20">
        <v>24</v>
      </c>
      <c r="F2452" s="21">
        <v>53</v>
      </c>
      <c r="G2452" s="19" t="s">
        <v>6999</v>
      </c>
      <c r="H2452" s="19" t="s">
        <v>1675</v>
      </c>
      <c r="I2452" s="22">
        <v>0</v>
      </c>
      <c r="J2452" s="23">
        <f>F2452*I2452</f>
        <v>0</v>
      </c>
      <c r="K2452" s="19" t="s">
        <v>7017</v>
      </c>
    </row>
    <row r="2453" spans="2:11" outlineLevel="1">
      <c r="B2453" s="19" t="s">
        <v>7018</v>
      </c>
      <c r="C2453" s="19" t="s">
        <v>7019</v>
      </c>
      <c r="D2453" s="19" t="s">
        <v>19</v>
      </c>
      <c r="E2453" s="20">
        <v>12</v>
      </c>
      <c r="F2453" s="21">
        <v>266</v>
      </c>
      <c r="G2453" s="19" t="s">
        <v>6999</v>
      </c>
      <c r="H2453" s="19" t="s">
        <v>1675</v>
      </c>
      <c r="I2453" s="22">
        <v>0</v>
      </c>
      <c r="J2453" s="23">
        <f>F2453*I2453</f>
        <v>0</v>
      </c>
      <c r="K2453" s="19" t="s">
        <v>7020</v>
      </c>
    </row>
    <row r="2454" spans="2:11" outlineLevel="1">
      <c r="B2454" s="19" t="s">
        <v>7021</v>
      </c>
      <c r="C2454" s="19" t="s">
        <v>7022</v>
      </c>
      <c r="D2454" s="19" t="s">
        <v>19</v>
      </c>
      <c r="E2454" s="20">
        <v>20</v>
      </c>
      <c r="F2454" s="21">
        <v>140</v>
      </c>
      <c r="G2454" s="19" t="s">
        <v>6999</v>
      </c>
      <c r="H2454" s="19" t="s">
        <v>1675</v>
      </c>
      <c r="I2454" s="22">
        <v>0</v>
      </c>
      <c r="J2454" s="23">
        <f>F2454*I2454</f>
        <v>0</v>
      </c>
      <c r="K2454" s="19" t="s">
        <v>7023</v>
      </c>
    </row>
    <row r="2455" spans="2:11" outlineLevel="1">
      <c r="B2455" s="19" t="s">
        <v>7024</v>
      </c>
      <c r="C2455" s="19" t="s">
        <v>7025</v>
      </c>
      <c r="D2455" s="19" t="s">
        <v>19</v>
      </c>
      <c r="E2455" s="20">
        <v>12</v>
      </c>
      <c r="F2455" s="21">
        <v>240</v>
      </c>
      <c r="G2455" s="19" t="s">
        <v>6999</v>
      </c>
      <c r="H2455" s="19" t="s">
        <v>1675</v>
      </c>
      <c r="I2455" s="22">
        <v>0</v>
      </c>
      <c r="J2455" s="23">
        <f>F2455*I2455</f>
        <v>0</v>
      </c>
      <c r="K2455" s="19" t="s">
        <v>7026</v>
      </c>
    </row>
    <row r="2456" spans="2:11" outlineLevel="1">
      <c r="B2456" s="19" t="s">
        <v>7027</v>
      </c>
      <c r="C2456" s="19" t="s">
        <v>7028</v>
      </c>
      <c r="D2456" s="19" t="s">
        <v>19</v>
      </c>
      <c r="E2456" s="20">
        <v>12</v>
      </c>
      <c r="F2456" s="21">
        <v>125</v>
      </c>
      <c r="G2456" s="19" t="s">
        <v>6999</v>
      </c>
      <c r="H2456" s="19" t="s">
        <v>1675</v>
      </c>
      <c r="I2456" s="22">
        <v>0</v>
      </c>
      <c r="J2456" s="23">
        <f>F2456*I2456</f>
        <v>0</v>
      </c>
      <c r="K2456" s="19" t="s">
        <v>7029</v>
      </c>
    </row>
    <row r="2457" spans="2:11" outlineLevel="1">
      <c r="B2457" s="19" t="s">
        <v>7030</v>
      </c>
      <c r="C2457" s="19" t="s">
        <v>7031</v>
      </c>
      <c r="D2457" s="19" t="s">
        <v>19</v>
      </c>
      <c r="E2457" s="20">
        <v>12</v>
      </c>
      <c r="F2457" s="21">
        <v>209</v>
      </c>
      <c r="G2457" s="19" t="s">
        <v>6999</v>
      </c>
      <c r="H2457" s="19" t="s">
        <v>1675</v>
      </c>
      <c r="I2457" s="22">
        <v>0</v>
      </c>
      <c r="J2457" s="23">
        <f>F2457*I2457</f>
        <v>0</v>
      </c>
      <c r="K2457" s="19" t="s">
        <v>7032</v>
      </c>
    </row>
    <row r="2458" spans="2:11" outlineLevel="1">
      <c r="B2458" s="19" t="s">
        <v>7033</v>
      </c>
      <c r="C2458" s="19" t="s">
        <v>7034</v>
      </c>
      <c r="D2458" s="19" t="s">
        <v>19</v>
      </c>
      <c r="E2458" s="20">
        <v>20</v>
      </c>
      <c r="F2458" s="21">
        <v>143</v>
      </c>
      <c r="G2458" s="19" t="s">
        <v>6999</v>
      </c>
      <c r="H2458" s="19" t="s">
        <v>1675</v>
      </c>
      <c r="I2458" s="22">
        <v>0</v>
      </c>
      <c r="J2458" s="23">
        <f>F2458*I2458</f>
        <v>0</v>
      </c>
      <c r="K2458" s="19" t="s">
        <v>7035</v>
      </c>
    </row>
    <row r="2459" spans="2:11" outlineLevel="1">
      <c r="B2459" s="19" t="s">
        <v>7036</v>
      </c>
      <c r="C2459" s="19" t="s">
        <v>7037</v>
      </c>
      <c r="D2459" s="19" t="s">
        <v>19</v>
      </c>
      <c r="E2459" s="20">
        <v>12</v>
      </c>
      <c r="F2459" s="21">
        <v>283</v>
      </c>
      <c r="G2459" s="19" t="s">
        <v>6999</v>
      </c>
      <c r="H2459" s="19" t="s">
        <v>1675</v>
      </c>
      <c r="I2459" s="22">
        <v>0</v>
      </c>
      <c r="J2459" s="23">
        <f>F2459*I2459</f>
        <v>0</v>
      </c>
      <c r="K2459" s="19" t="s">
        <v>7038</v>
      </c>
    </row>
    <row r="2460" spans="2:11" outlineLevel="1">
      <c r="B2460" s="19" t="s">
        <v>7039</v>
      </c>
      <c r="C2460" s="19" t="s">
        <v>7040</v>
      </c>
      <c r="D2460" s="19" t="s">
        <v>19</v>
      </c>
      <c r="E2460" s="20">
        <v>12</v>
      </c>
      <c r="F2460" s="21">
        <v>246</v>
      </c>
      <c r="G2460" s="19" t="s">
        <v>6999</v>
      </c>
      <c r="H2460" s="19" t="s">
        <v>1675</v>
      </c>
      <c r="I2460" s="22">
        <v>0</v>
      </c>
      <c r="J2460" s="23">
        <f>F2460*I2460</f>
        <v>0</v>
      </c>
      <c r="K2460" s="19" t="s">
        <v>7041</v>
      </c>
    </row>
    <row r="2461" spans="2:11">
      <c r="B2461" s="16" t="s">
        <v>7042</v>
      </c>
      <c r="C2461" s="17"/>
      <c r="D2461" s="17"/>
      <c r="E2461" s="17"/>
      <c r="F2461" s="17"/>
      <c r="G2461" s="17"/>
      <c r="H2461" s="17"/>
      <c r="I2461" s="17"/>
      <c r="J2461" s="17"/>
      <c r="K2461" s="18"/>
    </row>
    <row r="2462" spans="2:11" outlineLevel="1">
      <c r="B2462" s="19" t="s">
        <v>7043</v>
      </c>
      <c r="C2462" s="19" t="s">
        <v>7044</v>
      </c>
      <c r="D2462" s="19" t="s">
        <v>19</v>
      </c>
      <c r="E2462" s="20">
        <v>18</v>
      </c>
      <c r="F2462" s="21">
        <v>582</v>
      </c>
      <c r="G2462" s="19" t="s">
        <v>7042</v>
      </c>
      <c r="H2462" s="19" t="s">
        <v>1675</v>
      </c>
      <c r="I2462" s="22">
        <v>0</v>
      </c>
      <c r="J2462" s="23">
        <f>F2462*I2462</f>
        <v>0</v>
      </c>
      <c r="K2462" s="19" t="s">
        <v>7045</v>
      </c>
    </row>
    <row r="2463" spans="2:11" outlineLevel="1">
      <c r="B2463" s="19" t="s">
        <v>7046</v>
      </c>
      <c r="C2463" s="19" t="s">
        <v>7047</v>
      </c>
      <c r="D2463" s="19" t="s">
        <v>19</v>
      </c>
      <c r="E2463" s="20">
        <v>4</v>
      </c>
      <c r="F2463" s="21">
        <v>2500</v>
      </c>
      <c r="G2463" s="19" t="s">
        <v>7042</v>
      </c>
      <c r="H2463" s="19" t="s">
        <v>1675</v>
      </c>
      <c r="I2463" s="22">
        <v>0</v>
      </c>
      <c r="J2463" s="23">
        <f>F2463*I2463</f>
        <v>0</v>
      </c>
      <c r="K2463" s="19" t="s">
        <v>7048</v>
      </c>
    </row>
    <row r="2464" spans="2:11" outlineLevel="1">
      <c r="B2464" s="19" t="s">
        <v>7049</v>
      </c>
      <c r="C2464" s="19" t="s">
        <v>7050</v>
      </c>
      <c r="D2464" s="19" t="s">
        <v>19</v>
      </c>
      <c r="E2464" s="20">
        <v>18</v>
      </c>
      <c r="F2464" s="21">
        <v>582</v>
      </c>
      <c r="G2464" s="19" t="s">
        <v>7042</v>
      </c>
      <c r="H2464" s="19" t="s">
        <v>1675</v>
      </c>
      <c r="I2464" s="22">
        <v>0</v>
      </c>
      <c r="J2464" s="23">
        <f>F2464*I2464</f>
        <v>0</v>
      </c>
      <c r="K2464" s="19" t="s">
        <v>7051</v>
      </c>
    </row>
    <row r="2465" spans="2:11" outlineLevel="1">
      <c r="B2465" s="19" t="s">
        <v>7052</v>
      </c>
      <c r="C2465" s="19" t="s">
        <v>7053</v>
      </c>
      <c r="D2465" s="19" t="s">
        <v>19</v>
      </c>
      <c r="E2465" s="20">
        <v>4</v>
      </c>
      <c r="F2465" s="21">
        <v>2500</v>
      </c>
      <c r="G2465" s="19" t="s">
        <v>7042</v>
      </c>
      <c r="H2465" s="19" t="s">
        <v>1675</v>
      </c>
      <c r="I2465" s="22">
        <v>0</v>
      </c>
      <c r="J2465" s="23">
        <f>F2465*I2465</f>
        <v>0</v>
      </c>
      <c r="K2465" s="19" t="s">
        <v>7054</v>
      </c>
    </row>
    <row r="2466" spans="2:11">
      <c r="B2466" s="16" t="s">
        <v>7055</v>
      </c>
      <c r="C2466" s="17"/>
      <c r="D2466" s="17"/>
      <c r="E2466" s="17"/>
      <c r="F2466" s="17"/>
      <c r="G2466" s="17"/>
      <c r="H2466" s="17"/>
      <c r="I2466" s="17"/>
      <c r="J2466" s="17"/>
      <c r="K2466" s="18"/>
    </row>
    <row r="2467" spans="2:11" outlineLevel="1">
      <c r="B2467" s="19" t="s">
        <v>7056</v>
      </c>
      <c r="C2467" s="19" t="s">
        <v>7057</v>
      </c>
      <c r="D2467" s="19" t="s">
        <v>19</v>
      </c>
      <c r="E2467" s="20">
        <v>20</v>
      </c>
      <c r="F2467" s="21">
        <v>915</v>
      </c>
      <c r="G2467" s="19" t="s">
        <v>7055</v>
      </c>
      <c r="H2467" s="19" t="s">
        <v>1675</v>
      </c>
      <c r="I2467" s="22">
        <v>0</v>
      </c>
      <c r="J2467" s="23">
        <f>F2467*I2467</f>
        <v>0</v>
      </c>
      <c r="K2467" s="19" t="s">
        <v>7058</v>
      </c>
    </row>
    <row r="2468" spans="2:11" outlineLevel="1">
      <c r="B2468" s="19" t="s">
        <v>7059</v>
      </c>
      <c r="C2468" s="19" t="s">
        <v>7060</v>
      </c>
      <c r="D2468" s="19" t="s">
        <v>19</v>
      </c>
      <c r="E2468" s="20">
        <v>20</v>
      </c>
      <c r="F2468" s="21">
        <v>860</v>
      </c>
      <c r="G2468" s="19" t="s">
        <v>7055</v>
      </c>
      <c r="H2468" s="19" t="s">
        <v>1675</v>
      </c>
      <c r="I2468" s="22">
        <v>0</v>
      </c>
      <c r="J2468" s="23">
        <f>F2468*I2468</f>
        <v>0</v>
      </c>
      <c r="K2468" s="19" t="s">
        <v>7061</v>
      </c>
    </row>
    <row r="2469" spans="2:11" outlineLevel="1">
      <c r="B2469" s="19" t="s">
        <v>7062</v>
      </c>
      <c r="C2469" s="19" t="s">
        <v>7063</v>
      </c>
      <c r="D2469" s="19" t="s">
        <v>19</v>
      </c>
      <c r="E2469" s="20">
        <v>6</v>
      </c>
      <c r="F2469" s="21">
        <v>3168</v>
      </c>
      <c r="G2469" s="19" t="s">
        <v>7055</v>
      </c>
      <c r="H2469" s="19" t="s">
        <v>1675</v>
      </c>
      <c r="I2469" s="22">
        <v>0</v>
      </c>
      <c r="J2469" s="23">
        <f>F2469*I2469</f>
        <v>0</v>
      </c>
      <c r="K2469" s="19" t="s">
        <v>7064</v>
      </c>
    </row>
    <row r="2470" spans="2:11" outlineLevel="1">
      <c r="B2470" s="19" t="s">
        <v>7065</v>
      </c>
      <c r="C2470" s="19" t="s">
        <v>7066</v>
      </c>
      <c r="D2470" s="19" t="s">
        <v>19</v>
      </c>
      <c r="E2470" s="20">
        <v>12</v>
      </c>
      <c r="F2470" s="21">
        <v>675</v>
      </c>
      <c r="G2470" s="19" t="s">
        <v>7055</v>
      </c>
      <c r="H2470" s="19" t="s">
        <v>1675</v>
      </c>
      <c r="I2470" s="22">
        <v>0</v>
      </c>
      <c r="J2470" s="23">
        <f>F2470*I2470</f>
        <v>0</v>
      </c>
      <c r="K2470" s="19" t="s">
        <v>7067</v>
      </c>
    </row>
    <row r="2471" spans="2:11">
      <c r="B2471" s="16" t="s">
        <v>7068</v>
      </c>
      <c r="C2471" s="17"/>
      <c r="D2471" s="17"/>
      <c r="E2471" s="17"/>
      <c r="F2471" s="17"/>
      <c r="G2471" s="17"/>
      <c r="H2471" s="17"/>
      <c r="I2471" s="17"/>
      <c r="J2471" s="17"/>
      <c r="K2471" s="18"/>
    </row>
    <row r="2472" spans="2:11" outlineLevel="1">
      <c r="B2472" s="19" t="s">
        <v>7069</v>
      </c>
      <c r="C2472" s="19" t="s">
        <v>7070</v>
      </c>
      <c r="D2472" s="19" t="s">
        <v>19</v>
      </c>
      <c r="E2472" s="20">
        <v>10</v>
      </c>
      <c r="F2472" s="21">
        <v>582</v>
      </c>
      <c r="G2472" s="19" t="s">
        <v>7068</v>
      </c>
      <c r="H2472" s="19" t="s">
        <v>1675</v>
      </c>
      <c r="I2472" s="22">
        <v>0</v>
      </c>
      <c r="J2472" s="23">
        <f>F2472*I2472</f>
        <v>0</v>
      </c>
      <c r="K2472" s="19" t="s">
        <v>7071</v>
      </c>
    </row>
    <row r="2473" spans="2:11" outlineLevel="1">
      <c r="B2473" s="19" t="s">
        <v>7072</v>
      </c>
      <c r="C2473" s="19" t="s">
        <v>7073</v>
      </c>
      <c r="D2473" s="19" t="s">
        <v>19</v>
      </c>
      <c r="E2473" s="20">
        <v>2</v>
      </c>
      <c r="F2473" s="21">
        <v>2500</v>
      </c>
      <c r="G2473" s="19" t="s">
        <v>7068</v>
      </c>
      <c r="H2473" s="19" t="s">
        <v>1675</v>
      </c>
      <c r="I2473" s="22">
        <v>0</v>
      </c>
      <c r="J2473" s="23">
        <f>F2473*I2473</f>
        <v>0</v>
      </c>
      <c r="K2473" s="19" t="s">
        <v>7074</v>
      </c>
    </row>
    <row r="2474" spans="2:11">
      <c r="B2474" s="16" t="s">
        <v>7075</v>
      </c>
      <c r="C2474" s="17"/>
      <c r="D2474" s="17"/>
      <c r="E2474" s="17"/>
      <c r="F2474" s="17"/>
      <c r="G2474" s="17"/>
      <c r="H2474" s="17"/>
      <c r="I2474" s="17"/>
      <c r="J2474" s="17"/>
      <c r="K2474" s="18"/>
    </row>
    <row r="2475" spans="2:11" outlineLevel="1">
      <c r="B2475" s="19" t="s">
        <v>7076</v>
      </c>
      <c r="C2475" s="19" t="s">
        <v>7077</v>
      </c>
      <c r="D2475" s="19" t="s">
        <v>19</v>
      </c>
      <c r="E2475" s="20">
        <v>12</v>
      </c>
      <c r="F2475" s="21">
        <v>529</v>
      </c>
      <c r="G2475" s="19" t="s">
        <v>7075</v>
      </c>
      <c r="H2475" s="19" t="s">
        <v>1675</v>
      </c>
      <c r="I2475" s="22">
        <v>0</v>
      </c>
      <c r="J2475" s="23">
        <f>F2475*I2475</f>
        <v>0</v>
      </c>
      <c r="K2475" s="19" t="s">
        <v>7078</v>
      </c>
    </row>
    <row r="2476" spans="2:11" outlineLevel="1">
      <c r="B2476" s="19" t="s">
        <v>7079</v>
      </c>
      <c r="C2476" s="19" t="s">
        <v>7080</v>
      </c>
      <c r="D2476" s="19" t="s">
        <v>19</v>
      </c>
      <c r="E2476" s="20">
        <v>4</v>
      </c>
      <c r="F2476" s="21">
        <v>1923</v>
      </c>
      <c r="G2476" s="19" t="s">
        <v>7075</v>
      </c>
      <c r="H2476" s="19" t="s">
        <v>1675</v>
      </c>
      <c r="I2476" s="22">
        <v>0</v>
      </c>
      <c r="J2476" s="23">
        <f>F2476*I2476</f>
        <v>0</v>
      </c>
      <c r="K2476" s="19" t="s">
        <v>7081</v>
      </c>
    </row>
    <row r="2477" spans="2:11" outlineLevel="1">
      <c r="B2477" s="19" t="s">
        <v>7082</v>
      </c>
      <c r="C2477" s="19" t="s">
        <v>7083</v>
      </c>
      <c r="D2477" s="19" t="s">
        <v>19</v>
      </c>
      <c r="E2477" s="20">
        <v>12</v>
      </c>
      <c r="F2477" s="21">
        <v>505</v>
      </c>
      <c r="G2477" s="19" t="s">
        <v>7075</v>
      </c>
      <c r="H2477" s="19" t="s">
        <v>1675</v>
      </c>
      <c r="I2477" s="22">
        <v>0</v>
      </c>
      <c r="J2477" s="23">
        <f>F2477*I2477</f>
        <v>0</v>
      </c>
      <c r="K2477" s="19" t="s">
        <v>7084</v>
      </c>
    </row>
    <row r="2478" spans="2:11" outlineLevel="1">
      <c r="B2478" s="19" t="s">
        <v>7085</v>
      </c>
      <c r="C2478" s="19" t="s">
        <v>7086</v>
      </c>
      <c r="D2478" s="19" t="s">
        <v>19</v>
      </c>
      <c r="E2478" s="20">
        <v>4</v>
      </c>
      <c r="F2478" s="21">
        <v>1838</v>
      </c>
      <c r="G2478" s="19" t="s">
        <v>7075</v>
      </c>
      <c r="H2478" s="19" t="s">
        <v>1675</v>
      </c>
      <c r="I2478" s="22">
        <v>0</v>
      </c>
      <c r="J2478" s="23">
        <f>F2478*I2478</f>
        <v>0</v>
      </c>
      <c r="K2478" s="19" t="s">
        <v>7087</v>
      </c>
    </row>
    <row r="2479" spans="2:11" outlineLevel="1">
      <c r="B2479" s="19" t="s">
        <v>7088</v>
      </c>
      <c r="C2479" s="19" t="s">
        <v>7089</v>
      </c>
      <c r="D2479" s="19" t="s">
        <v>19</v>
      </c>
      <c r="E2479" s="20">
        <v>12</v>
      </c>
      <c r="F2479" s="21">
        <v>554</v>
      </c>
      <c r="G2479" s="19" t="s">
        <v>7075</v>
      </c>
      <c r="H2479" s="19" t="s">
        <v>1675</v>
      </c>
      <c r="I2479" s="22">
        <v>0</v>
      </c>
      <c r="J2479" s="23">
        <f>F2479*I2479</f>
        <v>0</v>
      </c>
      <c r="K2479" s="19" t="s">
        <v>7090</v>
      </c>
    </row>
    <row r="2480" spans="2:11" outlineLevel="1">
      <c r="B2480" s="19" t="s">
        <v>7091</v>
      </c>
      <c r="C2480" s="19" t="s">
        <v>7092</v>
      </c>
      <c r="D2480" s="19" t="s">
        <v>19</v>
      </c>
      <c r="E2480" s="20">
        <v>4</v>
      </c>
      <c r="F2480" s="21">
        <v>2012</v>
      </c>
      <c r="G2480" s="19" t="s">
        <v>7075</v>
      </c>
      <c r="H2480" s="19" t="s">
        <v>1675</v>
      </c>
      <c r="I2480" s="22">
        <v>0</v>
      </c>
      <c r="J2480" s="23">
        <f>F2480*I2480</f>
        <v>0</v>
      </c>
      <c r="K2480" s="19" t="s">
        <v>7093</v>
      </c>
    </row>
    <row r="2481" spans="2:11" outlineLevel="1">
      <c r="B2481" s="19" t="s">
        <v>7094</v>
      </c>
      <c r="C2481" s="19" t="s">
        <v>7095</v>
      </c>
      <c r="D2481" s="19" t="s">
        <v>19</v>
      </c>
      <c r="E2481" s="20">
        <v>12</v>
      </c>
      <c r="F2481" s="21">
        <v>488</v>
      </c>
      <c r="G2481" s="19" t="s">
        <v>7075</v>
      </c>
      <c r="H2481" s="19" t="s">
        <v>1675</v>
      </c>
      <c r="I2481" s="22">
        <v>0</v>
      </c>
      <c r="J2481" s="23">
        <f>F2481*I2481</f>
        <v>0</v>
      </c>
      <c r="K2481" s="19" t="s">
        <v>7096</v>
      </c>
    </row>
    <row r="2482" spans="2:11">
      <c r="B2482" s="16" t="s">
        <v>7097</v>
      </c>
      <c r="C2482" s="17"/>
      <c r="D2482" s="17"/>
      <c r="E2482" s="17"/>
      <c r="F2482" s="17"/>
      <c r="G2482" s="17"/>
      <c r="H2482" s="17"/>
      <c r="I2482" s="17"/>
      <c r="J2482" s="17"/>
      <c r="K2482" s="18"/>
    </row>
    <row r="2483" spans="2:11" outlineLevel="1">
      <c r="B2483" s="19" t="s">
        <v>7098</v>
      </c>
      <c r="C2483" s="19" t="s">
        <v>7099</v>
      </c>
      <c r="D2483" s="19" t="s">
        <v>19</v>
      </c>
      <c r="E2483" s="20">
        <v>12</v>
      </c>
      <c r="F2483" s="21">
        <v>323</v>
      </c>
      <c r="G2483" s="19" t="s">
        <v>7097</v>
      </c>
      <c r="H2483" s="19" t="s">
        <v>1675</v>
      </c>
      <c r="I2483" s="22">
        <v>0</v>
      </c>
      <c r="J2483" s="23">
        <f>F2483*I2483</f>
        <v>0</v>
      </c>
      <c r="K2483" s="19" t="s">
        <v>7100</v>
      </c>
    </row>
    <row r="2484" spans="2:11" outlineLevel="1">
      <c r="B2484" s="19" t="s">
        <v>7101</v>
      </c>
      <c r="C2484" s="19" t="s">
        <v>7102</v>
      </c>
      <c r="D2484" s="19" t="s">
        <v>19</v>
      </c>
      <c r="E2484" s="20">
        <v>12</v>
      </c>
      <c r="F2484" s="21">
        <v>324</v>
      </c>
      <c r="G2484" s="19" t="s">
        <v>7097</v>
      </c>
      <c r="H2484" s="19" t="s">
        <v>1675</v>
      </c>
      <c r="I2484" s="22">
        <v>0</v>
      </c>
      <c r="J2484" s="23">
        <f>F2484*I2484</f>
        <v>0</v>
      </c>
      <c r="K2484" s="19" t="s">
        <v>7103</v>
      </c>
    </row>
    <row r="2485" spans="2:11" outlineLevel="1">
      <c r="B2485" s="19" t="s">
        <v>7104</v>
      </c>
      <c r="C2485" s="19" t="s">
        <v>7105</v>
      </c>
      <c r="D2485" s="19" t="s">
        <v>19</v>
      </c>
      <c r="E2485" s="20">
        <v>12</v>
      </c>
      <c r="F2485" s="21">
        <v>242</v>
      </c>
      <c r="G2485" s="19" t="s">
        <v>7097</v>
      </c>
      <c r="H2485" s="19" t="s">
        <v>689</v>
      </c>
      <c r="I2485" s="22">
        <v>0</v>
      </c>
      <c r="J2485" s="23">
        <f>F2485*I2485</f>
        <v>0</v>
      </c>
      <c r="K2485" s="19" t="s">
        <v>7106</v>
      </c>
    </row>
    <row r="2486" spans="2:11" outlineLevel="1">
      <c r="B2486" s="19" t="s">
        <v>7107</v>
      </c>
      <c r="C2486" s="19" t="s">
        <v>7108</v>
      </c>
      <c r="D2486" s="19" t="s">
        <v>19</v>
      </c>
      <c r="E2486" s="20">
        <v>12</v>
      </c>
      <c r="F2486" s="21">
        <v>552</v>
      </c>
      <c r="G2486" s="19" t="s">
        <v>7097</v>
      </c>
      <c r="H2486" s="19" t="s">
        <v>1675</v>
      </c>
      <c r="I2486" s="22">
        <v>0</v>
      </c>
      <c r="J2486" s="23">
        <f>F2486*I2486</f>
        <v>0</v>
      </c>
      <c r="K2486" s="19" t="s">
        <v>7109</v>
      </c>
    </row>
    <row r="2487" spans="2:11" outlineLevel="1">
      <c r="B2487" s="19" t="s">
        <v>7110</v>
      </c>
      <c r="C2487" s="19" t="s">
        <v>7111</v>
      </c>
      <c r="D2487" s="19" t="s">
        <v>19</v>
      </c>
      <c r="E2487" s="20">
        <v>12</v>
      </c>
      <c r="F2487" s="21">
        <v>356</v>
      </c>
      <c r="G2487" s="19" t="s">
        <v>7097</v>
      </c>
      <c r="H2487" s="19" t="s">
        <v>1675</v>
      </c>
      <c r="I2487" s="22">
        <v>0</v>
      </c>
      <c r="J2487" s="23">
        <f>F2487*I2487</f>
        <v>0</v>
      </c>
      <c r="K2487" s="19" t="s">
        <v>7112</v>
      </c>
    </row>
    <row r="2488" spans="2:11" outlineLevel="1">
      <c r="B2488" s="19" t="s">
        <v>7113</v>
      </c>
      <c r="C2488" s="19" t="s">
        <v>7114</v>
      </c>
      <c r="D2488" s="19" t="s">
        <v>19</v>
      </c>
      <c r="E2488" s="20">
        <v>3</v>
      </c>
      <c r="F2488" s="21">
        <v>1462</v>
      </c>
      <c r="G2488" s="19" t="s">
        <v>7097</v>
      </c>
      <c r="H2488" s="19" t="s">
        <v>1675</v>
      </c>
      <c r="I2488" s="22">
        <v>0</v>
      </c>
      <c r="J2488" s="23">
        <f>F2488*I2488</f>
        <v>0</v>
      </c>
      <c r="K2488" s="19" t="s">
        <v>7115</v>
      </c>
    </row>
    <row r="2489" spans="2:11" outlineLevel="1">
      <c r="B2489" s="19" t="s">
        <v>7116</v>
      </c>
      <c r="C2489" s="19" t="s">
        <v>7117</v>
      </c>
      <c r="D2489" s="19" t="s">
        <v>19</v>
      </c>
      <c r="E2489" s="20">
        <v>12</v>
      </c>
      <c r="F2489" s="21">
        <v>510</v>
      </c>
      <c r="G2489" s="19" t="s">
        <v>7097</v>
      </c>
      <c r="H2489" s="19" t="s">
        <v>1675</v>
      </c>
      <c r="I2489" s="22">
        <v>0</v>
      </c>
      <c r="J2489" s="23">
        <f>F2489*I2489</f>
        <v>0</v>
      </c>
      <c r="K2489" s="19" t="s">
        <v>7118</v>
      </c>
    </row>
    <row r="2490" spans="2:11" outlineLevel="1">
      <c r="B2490" s="19" t="s">
        <v>7119</v>
      </c>
      <c r="C2490" s="19" t="s">
        <v>7120</v>
      </c>
      <c r="D2490" s="19" t="s">
        <v>19</v>
      </c>
      <c r="E2490" s="20">
        <v>3</v>
      </c>
      <c r="F2490" s="21">
        <v>1668</v>
      </c>
      <c r="G2490" s="19" t="s">
        <v>7097</v>
      </c>
      <c r="H2490" s="19" t="s">
        <v>1675</v>
      </c>
      <c r="I2490" s="22">
        <v>0</v>
      </c>
      <c r="J2490" s="23">
        <f>F2490*I2490</f>
        <v>0</v>
      </c>
      <c r="K2490" s="19" t="s">
        <v>7121</v>
      </c>
    </row>
    <row r="2491" spans="2:11" outlineLevel="1">
      <c r="B2491" s="19" t="s">
        <v>7122</v>
      </c>
      <c r="C2491" s="19" t="s">
        <v>7123</v>
      </c>
      <c r="D2491" s="19" t="s">
        <v>19</v>
      </c>
      <c r="E2491" s="20">
        <v>12</v>
      </c>
      <c r="F2491" s="21">
        <v>285</v>
      </c>
      <c r="G2491" s="19" t="s">
        <v>7097</v>
      </c>
      <c r="H2491" s="19" t="s">
        <v>1675</v>
      </c>
      <c r="I2491" s="22">
        <v>0</v>
      </c>
      <c r="J2491" s="23">
        <f>F2491*I2491</f>
        <v>0</v>
      </c>
      <c r="K2491" s="19" t="s">
        <v>7124</v>
      </c>
    </row>
    <row r="2492" spans="2:11" outlineLevel="1">
      <c r="B2492" s="19" t="s">
        <v>7125</v>
      </c>
      <c r="C2492" s="19" t="s">
        <v>7126</v>
      </c>
      <c r="D2492" s="19" t="s">
        <v>19</v>
      </c>
      <c r="E2492" s="20">
        <v>3</v>
      </c>
      <c r="F2492" s="21">
        <v>934</v>
      </c>
      <c r="G2492" s="19" t="s">
        <v>7097</v>
      </c>
      <c r="H2492" s="19" t="s">
        <v>1675</v>
      </c>
      <c r="I2492" s="22">
        <v>0</v>
      </c>
      <c r="J2492" s="23">
        <f>F2492*I2492</f>
        <v>0</v>
      </c>
      <c r="K2492" s="19" t="s">
        <v>7127</v>
      </c>
    </row>
    <row r="2493" spans="2:11" outlineLevel="1">
      <c r="B2493" s="19" t="s">
        <v>7128</v>
      </c>
      <c r="C2493" s="19" t="s">
        <v>7129</v>
      </c>
      <c r="D2493" s="19" t="s">
        <v>19</v>
      </c>
      <c r="E2493" s="20">
        <v>12</v>
      </c>
      <c r="F2493" s="21">
        <v>218</v>
      </c>
      <c r="G2493" s="19" t="s">
        <v>7097</v>
      </c>
      <c r="H2493" s="19" t="s">
        <v>1675</v>
      </c>
      <c r="I2493" s="22">
        <v>0</v>
      </c>
      <c r="J2493" s="23">
        <f>F2493*I2493</f>
        <v>0</v>
      </c>
      <c r="K2493" s="19" t="s">
        <v>7130</v>
      </c>
    </row>
    <row r="2494" spans="2:11" outlineLevel="1">
      <c r="B2494" s="19" t="s">
        <v>7131</v>
      </c>
      <c r="C2494" s="19" t="s">
        <v>7132</v>
      </c>
      <c r="D2494" s="19" t="s">
        <v>19</v>
      </c>
      <c r="E2494" s="20">
        <v>3</v>
      </c>
      <c r="F2494" s="21">
        <v>938</v>
      </c>
      <c r="G2494" s="19" t="s">
        <v>7097</v>
      </c>
      <c r="H2494" s="19" t="s">
        <v>1675</v>
      </c>
      <c r="I2494" s="22">
        <v>0</v>
      </c>
      <c r="J2494" s="23">
        <f>F2494*I2494</f>
        <v>0</v>
      </c>
      <c r="K2494" s="19" t="s">
        <v>7133</v>
      </c>
    </row>
    <row r="2495" spans="2:11">
      <c r="B2495" s="16" t="s">
        <v>7134</v>
      </c>
      <c r="C2495" s="17"/>
      <c r="D2495" s="17"/>
      <c r="E2495" s="17"/>
      <c r="F2495" s="17"/>
      <c r="G2495" s="17"/>
      <c r="H2495" s="17"/>
      <c r="I2495" s="17"/>
      <c r="J2495" s="17"/>
      <c r="K2495" s="18"/>
    </row>
    <row r="2496" spans="2:11" outlineLevel="1">
      <c r="B2496" s="19" t="s">
        <v>7135</v>
      </c>
      <c r="C2496" s="19" t="s">
        <v>7136</v>
      </c>
      <c r="D2496" s="19" t="s">
        <v>19</v>
      </c>
      <c r="E2496" s="20">
        <v>6</v>
      </c>
      <c r="F2496" s="21">
        <v>7362</v>
      </c>
      <c r="G2496" s="19" t="s">
        <v>7134</v>
      </c>
      <c r="H2496" s="19" t="s">
        <v>1675</v>
      </c>
      <c r="I2496" s="22">
        <v>0</v>
      </c>
      <c r="J2496" s="23">
        <f>F2496*I2496</f>
        <v>0</v>
      </c>
      <c r="K2496" s="19" t="s">
        <v>7137</v>
      </c>
    </row>
    <row r="2497" spans="2:11" outlineLevel="1">
      <c r="B2497" s="19" t="s">
        <v>7138</v>
      </c>
      <c r="C2497" s="19" t="s">
        <v>7139</v>
      </c>
      <c r="D2497" s="19" t="s">
        <v>19</v>
      </c>
      <c r="E2497" s="20">
        <v>6</v>
      </c>
      <c r="F2497" s="21">
        <v>4853</v>
      </c>
      <c r="G2497" s="19" t="s">
        <v>7134</v>
      </c>
      <c r="H2497" s="19" t="s">
        <v>1675</v>
      </c>
      <c r="I2497" s="22">
        <v>0</v>
      </c>
      <c r="J2497" s="23">
        <f>F2497*I2497</f>
        <v>0</v>
      </c>
      <c r="K2497" s="19" t="s">
        <v>7140</v>
      </c>
    </row>
    <row r="2498" spans="2:11">
      <c r="B2498" s="16" t="s">
        <v>7141</v>
      </c>
      <c r="C2498" s="17"/>
      <c r="D2498" s="17"/>
      <c r="E2498" s="17"/>
      <c r="F2498" s="17"/>
      <c r="G2498" s="17"/>
      <c r="H2498" s="17"/>
      <c r="I2498" s="17"/>
      <c r="J2498" s="17"/>
      <c r="K2498" s="18"/>
    </row>
    <row r="2499" spans="2:11" outlineLevel="1">
      <c r="B2499" s="19" t="s">
        <v>7142</v>
      </c>
      <c r="C2499" s="19" t="s">
        <v>7143</v>
      </c>
      <c r="D2499" s="19" t="s">
        <v>19</v>
      </c>
      <c r="E2499" s="20">
        <v>12</v>
      </c>
      <c r="F2499" s="21">
        <v>520</v>
      </c>
      <c r="G2499" s="19" t="s">
        <v>7141</v>
      </c>
      <c r="H2499" s="19" t="s">
        <v>1675</v>
      </c>
      <c r="I2499" s="22">
        <v>0</v>
      </c>
      <c r="J2499" s="23">
        <f>F2499*I2499</f>
        <v>0</v>
      </c>
      <c r="K2499" s="19" t="s">
        <v>7144</v>
      </c>
    </row>
    <row r="2500" spans="2:11" outlineLevel="1">
      <c r="B2500" s="19" t="s">
        <v>7145</v>
      </c>
      <c r="C2500" s="19" t="s">
        <v>7146</v>
      </c>
      <c r="D2500" s="19" t="s">
        <v>19</v>
      </c>
      <c r="E2500" s="20">
        <v>4</v>
      </c>
      <c r="F2500" s="21">
        <v>2100</v>
      </c>
      <c r="G2500" s="19" t="s">
        <v>7141</v>
      </c>
      <c r="H2500" s="19" t="s">
        <v>1675</v>
      </c>
      <c r="I2500" s="22">
        <v>0</v>
      </c>
      <c r="J2500" s="23">
        <f>F2500*I2500</f>
        <v>0</v>
      </c>
      <c r="K2500" s="19" t="s">
        <v>7147</v>
      </c>
    </row>
    <row r="2501" spans="2:11">
      <c r="B2501" s="16" t="s">
        <v>7148</v>
      </c>
      <c r="C2501" s="17"/>
      <c r="D2501" s="17"/>
      <c r="E2501" s="17"/>
      <c r="F2501" s="17"/>
      <c r="G2501" s="17"/>
      <c r="H2501" s="17"/>
      <c r="I2501" s="17"/>
      <c r="J2501" s="17"/>
      <c r="K2501" s="18"/>
    </row>
    <row r="2502" spans="2:11" outlineLevel="1">
      <c r="B2502" s="19" t="s">
        <v>7149</v>
      </c>
      <c r="C2502" s="19" t="s">
        <v>7150</v>
      </c>
      <c r="D2502" s="19" t="s">
        <v>19</v>
      </c>
      <c r="E2502" s="20">
        <v>20</v>
      </c>
      <c r="F2502" s="21">
        <v>1300</v>
      </c>
      <c r="G2502" s="19" t="s">
        <v>7148</v>
      </c>
      <c r="H2502" s="19" t="s">
        <v>1675</v>
      </c>
      <c r="I2502" s="22">
        <v>0</v>
      </c>
      <c r="J2502" s="23">
        <f>F2502*I2502</f>
        <v>0</v>
      </c>
      <c r="K2502" s="19" t="s">
        <v>7151</v>
      </c>
    </row>
    <row r="2503" spans="2:11" outlineLevel="1">
      <c r="B2503" s="19" t="s">
        <v>7152</v>
      </c>
      <c r="C2503" s="19" t="s">
        <v>7153</v>
      </c>
      <c r="D2503" s="19" t="s">
        <v>19</v>
      </c>
      <c r="E2503" s="20">
        <v>6</v>
      </c>
      <c r="F2503" s="21">
        <v>4400</v>
      </c>
      <c r="G2503" s="19" t="s">
        <v>7148</v>
      </c>
      <c r="H2503" s="19" t="s">
        <v>1675</v>
      </c>
      <c r="I2503" s="22">
        <v>0</v>
      </c>
      <c r="J2503" s="23">
        <f>F2503*I2503</f>
        <v>0</v>
      </c>
      <c r="K2503" s="19" t="s">
        <v>7154</v>
      </c>
    </row>
    <row r="2504" spans="2:11" outlineLevel="1">
      <c r="B2504" s="19" t="s">
        <v>7155</v>
      </c>
      <c r="C2504" s="19" t="s">
        <v>7156</v>
      </c>
      <c r="D2504" s="19" t="s">
        <v>19</v>
      </c>
      <c r="E2504" s="20">
        <v>24</v>
      </c>
      <c r="F2504" s="21">
        <v>1150</v>
      </c>
      <c r="G2504" s="19" t="s">
        <v>7148</v>
      </c>
      <c r="H2504" s="19" t="s">
        <v>1675</v>
      </c>
      <c r="I2504" s="22">
        <v>0</v>
      </c>
      <c r="J2504" s="23">
        <f>F2504*I2504</f>
        <v>0</v>
      </c>
      <c r="K2504" s="19" t="s">
        <v>7157</v>
      </c>
    </row>
    <row r="2505" spans="2:11" outlineLevel="1">
      <c r="B2505" s="19" t="s">
        <v>7158</v>
      </c>
      <c r="C2505" s="19" t="s">
        <v>7159</v>
      </c>
      <c r="D2505" s="19" t="s">
        <v>19</v>
      </c>
      <c r="E2505" s="20">
        <v>6</v>
      </c>
      <c r="F2505" s="21">
        <v>4188</v>
      </c>
      <c r="G2505" s="19" t="s">
        <v>7148</v>
      </c>
      <c r="H2505" s="19" t="s">
        <v>1675</v>
      </c>
      <c r="I2505" s="22">
        <v>0</v>
      </c>
      <c r="J2505" s="23">
        <f>F2505*I2505</f>
        <v>0</v>
      </c>
      <c r="K2505" s="19" t="s">
        <v>7160</v>
      </c>
    </row>
    <row r="2506" spans="2:11" outlineLevel="1">
      <c r="B2506" s="19" t="s">
        <v>7161</v>
      </c>
      <c r="C2506" s="19" t="s">
        <v>7162</v>
      </c>
      <c r="D2506" s="19" t="s">
        <v>19</v>
      </c>
      <c r="E2506" s="20">
        <v>24</v>
      </c>
      <c r="F2506" s="21">
        <v>1158</v>
      </c>
      <c r="G2506" s="19" t="s">
        <v>7148</v>
      </c>
      <c r="H2506" s="19" t="s">
        <v>1675</v>
      </c>
      <c r="I2506" s="22">
        <v>0</v>
      </c>
      <c r="J2506" s="23">
        <f>F2506*I2506</f>
        <v>0</v>
      </c>
      <c r="K2506" s="19" t="s">
        <v>7163</v>
      </c>
    </row>
    <row r="2507" spans="2:11" outlineLevel="1">
      <c r="B2507" s="19" t="s">
        <v>7164</v>
      </c>
      <c r="C2507" s="19" t="s">
        <v>7165</v>
      </c>
      <c r="D2507" s="19" t="s">
        <v>19</v>
      </c>
      <c r="E2507" s="20">
        <v>6</v>
      </c>
      <c r="F2507" s="21">
        <v>4188</v>
      </c>
      <c r="G2507" s="19" t="s">
        <v>7148</v>
      </c>
      <c r="H2507" s="19" t="s">
        <v>1675</v>
      </c>
      <c r="I2507" s="22">
        <v>0</v>
      </c>
      <c r="J2507" s="23">
        <f>F2507*I2507</f>
        <v>0</v>
      </c>
      <c r="K2507" s="19" t="s">
        <v>7166</v>
      </c>
    </row>
    <row r="2508" spans="2:11" outlineLevel="1">
      <c r="B2508" s="19" t="s">
        <v>7167</v>
      </c>
      <c r="C2508" s="19" t="s">
        <v>7168</v>
      </c>
      <c r="D2508" s="19" t="s">
        <v>19</v>
      </c>
      <c r="E2508" s="20">
        <v>24</v>
      </c>
      <c r="F2508" s="21">
        <v>1158</v>
      </c>
      <c r="G2508" s="19" t="s">
        <v>7148</v>
      </c>
      <c r="H2508" s="19" t="s">
        <v>1675</v>
      </c>
      <c r="I2508" s="22">
        <v>0</v>
      </c>
      <c r="J2508" s="23">
        <f>F2508*I2508</f>
        <v>0</v>
      </c>
      <c r="K2508" s="19" t="s">
        <v>7169</v>
      </c>
    </row>
    <row r="2509" spans="2:11" outlineLevel="1">
      <c r="B2509" s="19" t="s">
        <v>7170</v>
      </c>
      <c r="C2509" s="19" t="s">
        <v>7171</v>
      </c>
      <c r="D2509" s="19" t="s">
        <v>19</v>
      </c>
      <c r="E2509" s="20">
        <v>6</v>
      </c>
      <c r="F2509" s="21">
        <v>4188</v>
      </c>
      <c r="G2509" s="19" t="s">
        <v>7148</v>
      </c>
      <c r="H2509" s="19" t="s">
        <v>1675</v>
      </c>
      <c r="I2509" s="22">
        <v>0</v>
      </c>
      <c r="J2509" s="23">
        <f>F2509*I2509</f>
        <v>0</v>
      </c>
      <c r="K2509" s="19" t="s">
        <v>7172</v>
      </c>
    </row>
    <row r="2510" spans="2:11" outlineLevel="1">
      <c r="B2510" s="19" t="s">
        <v>7173</v>
      </c>
      <c r="C2510" s="19" t="s">
        <v>7174</v>
      </c>
      <c r="D2510" s="19" t="s">
        <v>19</v>
      </c>
      <c r="E2510" s="20">
        <v>24</v>
      </c>
      <c r="F2510" s="21">
        <v>774</v>
      </c>
      <c r="G2510" s="19" t="s">
        <v>7148</v>
      </c>
      <c r="H2510" s="19" t="s">
        <v>1675</v>
      </c>
      <c r="I2510" s="22">
        <v>0</v>
      </c>
      <c r="J2510" s="23">
        <f>F2510*I2510</f>
        <v>0</v>
      </c>
      <c r="K2510" s="19" t="s">
        <v>7175</v>
      </c>
    </row>
    <row r="2511" spans="2:11" outlineLevel="1">
      <c r="B2511" s="19" t="s">
        <v>7176</v>
      </c>
      <c r="C2511" s="19" t="s">
        <v>7177</v>
      </c>
      <c r="D2511" s="19" t="s">
        <v>19</v>
      </c>
      <c r="E2511" s="20">
        <v>6</v>
      </c>
      <c r="F2511" s="21">
        <v>2580</v>
      </c>
      <c r="G2511" s="19" t="s">
        <v>7148</v>
      </c>
      <c r="H2511" s="19" t="s">
        <v>1675</v>
      </c>
      <c r="I2511" s="22">
        <v>0</v>
      </c>
      <c r="J2511" s="23">
        <f>F2511*I2511</f>
        <v>0</v>
      </c>
      <c r="K2511" s="19" t="s">
        <v>7178</v>
      </c>
    </row>
    <row r="2512" spans="2:11" outlineLevel="1">
      <c r="B2512" s="19" t="s">
        <v>7179</v>
      </c>
      <c r="C2512" s="19" t="s">
        <v>7180</v>
      </c>
      <c r="D2512" s="19" t="s">
        <v>19</v>
      </c>
      <c r="E2512" s="20">
        <v>6</v>
      </c>
      <c r="F2512" s="21">
        <v>6990</v>
      </c>
      <c r="G2512" s="19" t="s">
        <v>7148</v>
      </c>
      <c r="H2512" s="19" t="s">
        <v>1675</v>
      </c>
      <c r="I2512" s="22">
        <v>0</v>
      </c>
      <c r="J2512" s="23">
        <f>F2512*I2512</f>
        <v>0</v>
      </c>
      <c r="K2512" s="19" t="s">
        <v>7181</v>
      </c>
    </row>
    <row r="2513" spans="2:11" outlineLevel="1">
      <c r="B2513" s="19" t="s">
        <v>7182</v>
      </c>
      <c r="C2513" s="19" t="s">
        <v>7183</v>
      </c>
      <c r="D2513" s="19" t="s">
        <v>19</v>
      </c>
      <c r="E2513" s="20">
        <v>20</v>
      </c>
      <c r="F2513" s="21">
        <v>1693</v>
      </c>
      <c r="G2513" s="19" t="s">
        <v>7148</v>
      </c>
      <c r="H2513" s="19" t="s">
        <v>1675</v>
      </c>
      <c r="I2513" s="22">
        <v>0</v>
      </c>
      <c r="J2513" s="23">
        <f>F2513*I2513</f>
        <v>0</v>
      </c>
      <c r="K2513" s="19" t="s">
        <v>7184</v>
      </c>
    </row>
    <row r="2514" spans="2:11" outlineLevel="1">
      <c r="B2514" s="19" t="s">
        <v>7185</v>
      </c>
      <c r="C2514" s="19" t="s">
        <v>7186</v>
      </c>
      <c r="D2514" s="19" t="s">
        <v>19</v>
      </c>
      <c r="E2514" s="20">
        <v>6</v>
      </c>
      <c r="F2514" s="21">
        <v>5525</v>
      </c>
      <c r="G2514" s="19" t="s">
        <v>7148</v>
      </c>
      <c r="H2514" s="19" t="s">
        <v>1675</v>
      </c>
      <c r="I2514" s="22">
        <v>0</v>
      </c>
      <c r="J2514" s="23">
        <f>F2514*I2514</f>
        <v>0</v>
      </c>
      <c r="K2514" s="19" t="s">
        <v>7187</v>
      </c>
    </row>
    <row r="2515" spans="2:11" outlineLevel="1">
      <c r="B2515" s="19" t="s">
        <v>7188</v>
      </c>
      <c r="C2515" s="19" t="s">
        <v>7189</v>
      </c>
      <c r="D2515" s="19" t="s">
        <v>19</v>
      </c>
      <c r="E2515" s="20">
        <v>1</v>
      </c>
      <c r="F2515" s="21">
        <v>744</v>
      </c>
      <c r="G2515" s="19" t="s">
        <v>7148</v>
      </c>
      <c r="H2515" s="19" t="s">
        <v>689</v>
      </c>
      <c r="I2515" s="22">
        <v>0</v>
      </c>
      <c r="J2515" s="23">
        <f>F2515*I2515</f>
        <v>0</v>
      </c>
      <c r="K2515" s="19" t="s">
        <v>7190</v>
      </c>
    </row>
    <row r="2516" spans="2:11" outlineLevel="1">
      <c r="B2516" s="19" t="s">
        <v>7191</v>
      </c>
      <c r="C2516" s="19" t="s">
        <v>7192</v>
      </c>
      <c r="D2516" s="19" t="s">
        <v>19</v>
      </c>
      <c r="E2516" s="20">
        <v>20</v>
      </c>
      <c r="F2516" s="21">
        <v>1594</v>
      </c>
      <c r="G2516" s="19" t="s">
        <v>7148</v>
      </c>
      <c r="H2516" s="19" t="s">
        <v>1675</v>
      </c>
      <c r="I2516" s="22">
        <v>0</v>
      </c>
      <c r="J2516" s="23">
        <f>F2516*I2516</f>
        <v>0</v>
      </c>
      <c r="K2516" s="19" t="s">
        <v>7193</v>
      </c>
    </row>
    <row r="2517" spans="2:11" outlineLevel="1">
      <c r="B2517" s="19" t="s">
        <v>7194</v>
      </c>
      <c r="C2517" s="19" t="s">
        <v>7195</v>
      </c>
      <c r="D2517" s="19" t="s">
        <v>19</v>
      </c>
      <c r="E2517" s="20">
        <v>6</v>
      </c>
      <c r="F2517" s="21">
        <v>5990</v>
      </c>
      <c r="G2517" s="19" t="s">
        <v>7148</v>
      </c>
      <c r="H2517" s="19" t="s">
        <v>1675</v>
      </c>
      <c r="I2517" s="22">
        <v>0</v>
      </c>
      <c r="J2517" s="23">
        <f>F2517*I2517</f>
        <v>0</v>
      </c>
      <c r="K2517" s="19" t="s">
        <v>7196</v>
      </c>
    </row>
    <row r="2518" spans="2:11">
      <c r="B2518" s="16" t="s">
        <v>7197</v>
      </c>
      <c r="C2518" s="17"/>
      <c r="D2518" s="17"/>
      <c r="E2518" s="17"/>
      <c r="F2518" s="17"/>
      <c r="G2518" s="17"/>
      <c r="H2518" s="17"/>
      <c r="I2518" s="17"/>
      <c r="J2518" s="17"/>
      <c r="K2518" s="18"/>
    </row>
    <row r="2519" spans="2:11" outlineLevel="1">
      <c r="B2519" s="19" t="s">
        <v>7198</v>
      </c>
      <c r="C2519" s="19" t="s">
        <v>7199</v>
      </c>
      <c r="D2519" s="19" t="s">
        <v>19</v>
      </c>
      <c r="E2519" s="20">
        <v>4</v>
      </c>
      <c r="F2519" s="21">
        <v>3232</v>
      </c>
      <c r="G2519" s="19" t="s">
        <v>7197</v>
      </c>
      <c r="H2519" s="19" t="s">
        <v>1675</v>
      </c>
      <c r="I2519" s="22">
        <v>0</v>
      </c>
      <c r="J2519" s="23">
        <f>F2519*I2519</f>
        <v>0</v>
      </c>
      <c r="K2519" s="19" t="s">
        <v>7200</v>
      </c>
    </row>
    <row r="2520" spans="2:11" outlineLevel="1">
      <c r="B2520" s="19" t="s">
        <v>7201</v>
      </c>
      <c r="C2520" s="19" t="s">
        <v>7202</v>
      </c>
      <c r="D2520" s="19" t="s">
        <v>19</v>
      </c>
      <c r="E2520" s="20">
        <v>12</v>
      </c>
      <c r="F2520" s="21">
        <v>840</v>
      </c>
      <c r="G2520" s="19" t="s">
        <v>7197</v>
      </c>
      <c r="H2520" s="19" t="s">
        <v>1675</v>
      </c>
      <c r="I2520" s="22">
        <v>0</v>
      </c>
      <c r="J2520" s="23">
        <f>F2520*I2520</f>
        <v>0</v>
      </c>
      <c r="K2520" s="19" t="s">
        <v>7203</v>
      </c>
    </row>
    <row r="2521" spans="2:11" outlineLevel="1">
      <c r="B2521" s="19" t="s">
        <v>7204</v>
      </c>
      <c r="C2521" s="19" t="s">
        <v>7205</v>
      </c>
      <c r="D2521" s="19" t="s">
        <v>19</v>
      </c>
      <c r="E2521" s="20">
        <v>4</v>
      </c>
      <c r="F2521" s="21">
        <v>3700</v>
      </c>
      <c r="G2521" s="19" t="s">
        <v>7197</v>
      </c>
      <c r="H2521" s="19" t="s">
        <v>1675</v>
      </c>
      <c r="I2521" s="22">
        <v>0</v>
      </c>
      <c r="J2521" s="23">
        <f>F2521*I2521</f>
        <v>0</v>
      </c>
      <c r="K2521" s="19" t="s">
        <v>7206</v>
      </c>
    </row>
    <row r="2522" spans="2:11" outlineLevel="1">
      <c r="B2522" s="19" t="s">
        <v>7207</v>
      </c>
      <c r="C2522" s="19" t="s">
        <v>7208</v>
      </c>
      <c r="D2522" s="19" t="s">
        <v>19</v>
      </c>
      <c r="E2522" s="20">
        <v>4</v>
      </c>
      <c r="F2522" s="21">
        <v>4126</v>
      </c>
      <c r="G2522" s="19" t="s">
        <v>7197</v>
      </c>
      <c r="H2522" s="19" t="s">
        <v>1675</v>
      </c>
      <c r="I2522" s="22">
        <v>0</v>
      </c>
      <c r="J2522" s="23">
        <f>F2522*I2522</f>
        <v>0</v>
      </c>
      <c r="K2522" s="19" t="s">
        <v>7209</v>
      </c>
    </row>
    <row r="2523" spans="2:11" outlineLevel="1">
      <c r="B2523" s="19" t="s">
        <v>7210</v>
      </c>
      <c r="C2523" s="19" t="s">
        <v>7211</v>
      </c>
      <c r="D2523" s="19" t="s">
        <v>19</v>
      </c>
      <c r="E2523" s="20">
        <v>12</v>
      </c>
      <c r="F2523" s="21">
        <v>578</v>
      </c>
      <c r="G2523" s="19" t="s">
        <v>7197</v>
      </c>
      <c r="H2523" s="19" t="s">
        <v>1675</v>
      </c>
      <c r="I2523" s="22">
        <v>0</v>
      </c>
      <c r="J2523" s="23">
        <f>F2523*I2523</f>
        <v>0</v>
      </c>
      <c r="K2523" s="19" t="s">
        <v>7212</v>
      </c>
    </row>
    <row r="2524" spans="2:11" outlineLevel="1">
      <c r="B2524" s="19" t="s">
        <v>7213</v>
      </c>
      <c r="C2524" s="19" t="s">
        <v>7214</v>
      </c>
      <c r="D2524" s="19" t="s">
        <v>19</v>
      </c>
      <c r="E2524" s="20">
        <v>4</v>
      </c>
      <c r="F2524" s="21">
        <v>1848</v>
      </c>
      <c r="G2524" s="19" t="s">
        <v>7197</v>
      </c>
      <c r="H2524" s="19" t="s">
        <v>1675</v>
      </c>
      <c r="I2524" s="22">
        <v>0</v>
      </c>
      <c r="J2524" s="23">
        <f>F2524*I2524</f>
        <v>0</v>
      </c>
      <c r="K2524" s="19" t="s">
        <v>7215</v>
      </c>
    </row>
    <row r="2525" spans="2:11" outlineLevel="1">
      <c r="B2525" s="19" t="s">
        <v>7216</v>
      </c>
      <c r="C2525" s="19" t="s">
        <v>7217</v>
      </c>
      <c r="D2525" s="19" t="s">
        <v>19</v>
      </c>
      <c r="E2525" s="20">
        <v>4</v>
      </c>
      <c r="F2525" s="21">
        <v>2021</v>
      </c>
      <c r="G2525" s="19" t="s">
        <v>7197</v>
      </c>
      <c r="H2525" s="19" t="s">
        <v>1675</v>
      </c>
      <c r="I2525" s="22">
        <v>0</v>
      </c>
      <c r="J2525" s="23">
        <f>F2525*I2525</f>
        <v>0</v>
      </c>
      <c r="K2525" s="19" t="s">
        <v>7218</v>
      </c>
    </row>
    <row r="2526" spans="2:11" outlineLevel="1">
      <c r="B2526" s="19" t="s">
        <v>7219</v>
      </c>
      <c r="C2526" s="19" t="s">
        <v>7220</v>
      </c>
      <c r="D2526" s="19" t="s">
        <v>19</v>
      </c>
      <c r="E2526" s="20">
        <v>12</v>
      </c>
      <c r="F2526" s="21">
        <v>633</v>
      </c>
      <c r="G2526" s="19" t="s">
        <v>7197</v>
      </c>
      <c r="H2526" s="19" t="s">
        <v>1675</v>
      </c>
      <c r="I2526" s="22">
        <v>0</v>
      </c>
      <c r="J2526" s="23">
        <f>F2526*I2526</f>
        <v>0</v>
      </c>
      <c r="K2526" s="19" t="s">
        <v>7221</v>
      </c>
    </row>
    <row r="2527" spans="2:11" outlineLevel="1">
      <c r="B2527" s="19" t="s">
        <v>7222</v>
      </c>
      <c r="C2527" s="19" t="s">
        <v>7223</v>
      </c>
      <c r="D2527" s="19" t="s">
        <v>19</v>
      </c>
      <c r="E2527" s="20">
        <v>4</v>
      </c>
      <c r="F2527" s="21">
        <v>2040</v>
      </c>
      <c r="G2527" s="19" t="s">
        <v>7197</v>
      </c>
      <c r="H2527" s="19" t="s">
        <v>1675</v>
      </c>
      <c r="I2527" s="22">
        <v>0</v>
      </c>
      <c r="J2527" s="23">
        <f>F2527*I2527</f>
        <v>0</v>
      </c>
      <c r="K2527" s="19" t="s">
        <v>7224</v>
      </c>
    </row>
    <row r="2528" spans="2:11" outlineLevel="1">
      <c r="B2528" s="19" t="s">
        <v>7225</v>
      </c>
      <c r="C2528" s="19" t="s">
        <v>7226</v>
      </c>
      <c r="D2528" s="19" t="s">
        <v>19</v>
      </c>
      <c r="E2528" s="20">
        <v>12</v>
      </c>
      <c r="F2528" s="21">
        <v>914</v>
      </c>
      <c r="G2528" s="19" t="s">
        <v>7197</v>
      </c>
      <c r="H2528" s="19" t="s">
        <v>1675</v>
      </c>
      <c r="I2528" s="22">
        <v>0</v>
      </c>
      <c r="J2528" s="23">
        <f>F2528*I2528</f>
        <v>0</v>
      </c>
      <c r="K2528" s="19" t="s">
        <v>7227</v>
      </c>
    </row>
    <row r="2529" spans="2:11" outlineLevel="1">
      <c r="B2529" s="19" t="s">
        <v>7228</v>
      </c>
      <c r="C2529" s="19" t="s">
        <v>7229</v>
      </c>
      <c r="D2529" s="19" t="s">
        <v>19</v>
      </c>
      <c r="E2529" s="20">
        <v>12</v>
      </c>
      <c r="F2529" s="21">
        <v>732</v>
      </c>
      <c r="G2529" s="19" t="s">
        <v>7197</v>
      </c>
      <c r="H2529" s="19" t="s">
        <v>1675</v>
      </c>
      <c r="I2529" s="22">
        <v>0</v>
      </c>
      <c r="J2529" s="23">
        <f>F2529*I2529</f>
        <v>0</v>
      </c>
      <c r="K2529" s="19" t="s">
        <v>7230</v>
      </c>
    </row>
    <row r="2530" spans="2:11" outlineLevel="1">
      <c r="B2530" s="19" t="s">
        <v>7231</v>
      </c>
      <c r="C2530" s="19" t="s">
        <v>7232</v>
      </c>
      <c r="D2530" s="19" t="s">
        <v>19</v>
      </c>
      <c r="E2530" s="20">
        <v>4</v>
      </c>
      <c r="F2530" s="21">
        <v>2340</v>
      </c>
      <c r="G2530" s="19" t="s">
        <v>7197</v>
      </c>
      <c r="H2530" s="19" t="s">
        <v>1675</v>
      </c>
      <c r="I2530" s="22">
        <v>0</v>
      </c>
      <c r="J2530" s="23">
        <f>F2530*I2530</f>
        <v>0</v>
      </c>
      <c r="K2530" s="19" t="s">
        <v>7233</v>
      </c>
    </row>
    <row r="2531" spans="2:11" outlineLevel="1">
      <c r="B2531" s="19" t="s">
        <v>7234</v>
      </c>
      <c r="C2531" s="19" t="s">
        <v>7235</v>
      </c>
      <c r="D2531" s="19" t="s">
        <v>19</v>
      </c>
      <c r="E2531" s="20">
        <v>12</v>
      </c>
      <c r="F2531" s="21">
        <v>655</v>
      </c>
      <c r="G2531" s="19" t="s">
        <v>7197</v>
      </c>
      <c r="H2531" s="19" t="s">
        <v>1675</v>
      </c>
      <c r="I2531" s="22">
        <v>0</v>
      </c>
      <c r="J2531" s="23">
        <f>F2531*I2531</f>
        <v>0</v>
      </c>
      <c r="K2531" s="19" t="s">
        <v>7236</v>
      </c>
    </row>
    <row r="2532" spans="2:11" outlineLevel="1">
      <c r="B2532" s="19" t="s">
        <v>7237</v>
      </c>
      <c r="C2532" s="19" t="s">
        <v>7238</v>
      </c>
      <c r="D2532" s="19" t="s">
        <v>19</v>
      </c>
      <c r="E2532" s="20">
        <v>4</v>
      </c>
      <c r="F2532" s="21">
        <v>1972</v>
      </c>
      <c r="G2532" s="19" t="s">
        <v>7197</v>
      </c>
      <c r="H2532" s="19" t="s">
        <v>1675</v>
      </c>
      <c r="I2532" s="22">
        <v>0</v>
      </c>
      <c r="J2532" s="23">
        <f>F2532*I2532</f>
        <v>0</v>
      </c>
      <c r="K2532" s="19" t="s">
        <v>7239</v>
      </c>
    </row>
    <row r="2533" spans="2:11" outlineLevel="1">
      <c r="B2533" s="19" t="s">
        <v>7240</v>
      </c>
      <c r="C2533" s="19" t="s">
        <v>7241</v>
      </c>
      <c r="D2533" s="19" t="s">
        <v>19</v>
      </c>
      <c r="E2533" s="20">
        <v>1</v>
      </c>
      <c r="F2533" s="21">
        <v>3057</v>
      </c>
      <c r="G2533" s="19" t="s">
        <v>7197</v>
      </c>
      <c r="H2533" s="19" t="s">
        <v>1675</v>
      </c>
      <c r="I2533" s="22">
        <v>0</v>
      </c>
      <c r="J2533" s="23">
        <f>F2533*I2533</f>
        <v>0</v>
      </c>
      <c r="K2533" s="19" t="s">
        <v>7242</v>
      </c>
    </row>
    <row r="2534" spans="2:11" outlineLevel="1">
      <c r="B2534" s="19" t="s">
        <v>7243</v>
      </c>
      <c r="C2534" s="19" t="s">
        <v>7244</v>
      </c>
      <c r="D2534" s="19" t="s">
        <v>19</v>
      </c>
      <c r="E2534" s="20">
        <v>12</v>
      </c>
      <c r="F2534" s="21">
        <v>804</v>
      </c>
      <c r="G2534" s="19" t="s">
        <v>7197</v>
      </c>
      <c r="H2534" s="19" t="s">
        <v>1675</v>
      </c>
      <c r="I2534" s="22">
        <v>0</v>
      </c>
      <c r="J2534" s="23">
        <f>F2534*I2534</f>
        <v>0</v>
      </c>
      <c r="K2534" s="19" t="s">
        <v>7245</v>
      </c>
    </row>
    <row r="2535" spans="2:11" outlineLevel="1">
      <c r="B2535" s="19" t="s">
        <v>7246</v>
      </c>
      <c r="C2535" s="19" t="s">
        <v>7247</v>
      </c>
      <c r="D2535" s="19" t="s">
        <v>19</v>
      </c>
      <c r="E2535" s="20">
        <v>4</v>
      </c>
      <c r="F2535" s="21">
        <v>2599</v>
      </c>
      <c r="G2535" s="19" t="s">
        <v>7197</v>
      </c>
      <c r="H2535" s="19" t="s">
        <v>1675</v>
      </c>
      <c r="I2535" s="22">
        <v>0</v>
      </c>
      <c r="J2535" s="23">
        <f>F2535*I2535</f>
        <v>0</v>
      </c>
      <c r="K2535" s="19" t="s">
        <v>7248</v>
      </c>
    </row>
    <row r="2536" spans="2:11" outlineLevel="1">
      <c r="B2536" s="19" t="s">
        <v>7249</v>
      </c>
      <c r="C2536" s="19" t="s">
        <v>7250</v>
      </c>
      <c r="D2536" s="19" t="s">
        <v>19</v>
      </c>
      <c r="E2536" s="20">
        <v>4</v>
      </c>
      <c r="F2536" s="21">
        <v>2376</v>
      </c>
      <c r="G2536" s="19" t="s">
        <v>7197</v>
      </c>
      <c r="H2536" s="19" t="s">
        <v>1675</v>
      </c>
      <c r="I2536" s="22">
        <v>0</v>
      </c>
      <c r="J2536" s="23">
        <f>F2536*I2536</f>
        <v>0</v>
      </c>
      <c r="K2536" s="19" t="s">
        <v>7251</v>
      </c>
    </row>
    <row r="2537" spans="2:11" outlineLevel="1">
      <c r="B2537" s="19" t="s">
        <v>7252</v>
      </c>
      <c r="C2537" s="19" t="s">
        <v>7253</v>
      </c>
      <c r="D2537" s="19" t="s">
        <v>19</v>
      </c>
      <c r="E2537" s="20">
        <v>12</v>
      </c>
      <c r="F2537" s="21">
        <v>782</v>
      </c>
      <c r="G2537" s="19" t="s">
        <v>7197</v>
      </c>
      <c r="H2537" s="19" t="s">
        <v>1675</v>
      </c>
      <c r="I2537" s="22">
        <v>0</v>
      </c>
      <c r="J2537" s="23">
        <f>F2537*I2537</f>
        <v>0</v>
      </c>
      <c r="K2537" s="19" t="s">
        <v>7254</v>
      </c>
    </row>
    <row r="2538" spans="2:11" outlineLevel="1">
      <c r="B2538" s="19" t="s">
        <v>7255</v>
      </c>
      <c r="C2538" s="19" t="s">
        <v>7256</v>
      </c>
      <c r="D2538" s="19" t="s">
        <v>19</v>
      </c>
      <c r="E2538" s="20">
        <v>4</v>
      </c>
      <c r="F2538" s="21">
        <v>2501</v>
      </c>
      <c r="G2538" s="19" t="s">
        <v>7197</v>
      </c>
      <c r="H2538" s="19" t="s">
        <v>1675</v>
      </c>
      <c r="I2538" s="22">
        <v>0</v>
      </c>
      <c r="J2538" s="23">
        <f>F2538*I2538</f>
        <v>0</v>
      </c>
      <c r="K2538" s="19" t="s">
        <v>7257</v>
      </c>
    </row>
    <row r="2539" spans="2:11" outlineLevel="1">
      <c r="B2539" s="19" t="s">
        <v>7258</v>
      </c>
      <c r="C2539" s="19" t="s">
        <v>7259</v>
      </c>
      <c r="D2539" s="19" t="s">
        <v>19</v>
      </c>
      <c r="E2539" s="20">
        <v>12</v>
      </c>
      <c r="F2539" s="21">
        <v>974</v>
      </c>
      <c r="G2539" s="19" t="s">
        <v>7197</v>
      </c>
      <c r="H2539" s="19" t="s">
        <v>1675</v>
      </c>
      <c r="I2539" s="22">
        <v>0</v>
      </c>
      <c r="J2539" s="23">
        <f>F2539*I2539</f>
        <v>0</v>
      </c>
      <c r="K2539" s="19" t="s">
        <v>7260</v>
      </c>
    </row>
    <row r="2540" spans="2:11" outlineLevel="1">
      <c r="B2540" s="19" t="s">
        <v>7261</v>
      </c>
      <c r="C2540" s="19" t="s">
        <v>7262</v>
      </c>
      <c r="D2540" s="19" t="s">
        <v>19</v>
      </c>
      <c r="E2540" s="20">
        <v>4</v>
      </c>
      <c r="F2540" s="21">
        <v>3333</v>
      </c>
      <c r="G2540" s="19" t="s">
        <v>7197</v>
      </c>
      <c r="H2540" s="19" t="s">
        <v>1675</v>
      </c>
      <c r="I2540" s="22">
        <v>0</v>
      </c>
      <c r="J2540" s="23">
        <f>F2540*I2540</f>
        <v>0</v>
      </c>
      <c r="K2540" s="19" t="s">
        <v>7263</v>
      </c>
    </row>
    <row r="2541" spans="2:11" outlineLevel="1">
      <c r="B2541" s="19" t="s">
        <v>7264</v>
      </c>
      <c r="C2541" s="19" t="s">
        <v>7265</v>
      </c>
      <c r="D2541" s="19" t="s">
        <v>19</v>
      </c>
      <c r="E2541" s="20">
        <v>12</v>
      </c>
      <c r="F2541" s="21">
        <v>694</v>
      </c>
      <c r="G2541" s="19" t="s">
        <v>7197</v>
      </c>
      <c r="H2541" s="19" t="s">
        <v>1675</v>
      </c>
      <c r="I2541" s="22">
        <v>0</v>
      </c>
      <c r="J2541" s="23">
        <f>F2541*I2541</f>
        <v>0</v>
      </c>
      <c r="K2541" s="19" t="s">
        <v>7266</v>
      </c>
    </row>
    <row r="2542" spans="2:11" outlineLevel="1">
      <c r="B2542" s="19" t="s">
        <v>7267</v>
      </c>
      <c r="C2542" s="19" t="s">
        <v>7268</v>
      </c>
      <c r="D2542" s="19" t="s">
        <v>19</v>
      </c>
      <c r="E2542" s="20">
        <v>4</v>
      </c>
      <c r="F2542" s="21">
        <v>2221</v>
      </c>
      <c r="G2542" s="19" t="s">
        <v>7197</v>
      </c>
      <c r="H2542" s="19" t="s">
        <v>1675</v>
      </c>
      <c r="I2542" s="22">
        <v>0</v>
      </c>
      <c r="J2542" s="23">
        <f>F2542*I2542</f>
        <v>0</v>
      </c>
      <c r="K2542" s="19" t="s">
        <v>7269</v>
      </c>
    </row>
    <row r="2543" spans="2:11" outlineLevel="1">
      <c r="B2543" s="19" t="s">
        <v>7270</v>
      </c>
      <c r="C2543" s="19" t="s">
        <v>7271</v>
      </c>
      <c r="D2543" s="19" t="s">
        <v>19</v>
      </c>
      <c r="E2543" s="20">
        <v>12</v>
      </c>
      <c r="F2543" s="21">
        <v>849</v>
      </c>
      <c r="G2543" s="19" t="s">
        <v>7197</v>
      </c>
      <c r="H2543" s="19" t="s">
        <v>1675</v>
      </c>
      <c r="I2543" s="22">
        <v>0</v>
      </c>
      <c r="J2543" s="23">
        <f>F2543*I2543</f>
        <v>0</v>
      </c>
      <c r="K2543" s="19" t="s">
        <v>7272</v>
      </c>
    </row>
    <row r="2544" spans="2:11" outlineLevel="1">
      <c r="B2544" s="19" t="s">
        <v>7273</v>
      </c>
      <c r="C2544" s="19" t="s">
        <v>7274</v>
      </c>
      <c r="D2544" s="19" t="s">
        <v>19</v>
      </c>
      <c r="E2544" s="20">
        <v>4</v>
      </c>
      <c r="F2544" s="21">
        <v>2714</v>
      </c>
      <c r="G2544" s="19" t="s">
        <v>7197</v>
      </c>
      <c r="H2544" s="19" t="s">
        <v>1675</v>
      </c>
      <c r="I2544" s="22">
        <v>0</v>
      </c>
      <c r="J2544" s="23">
        <f>F2544*I2544</f>
        <v>0</v>
      </c>
      <c r="K2544" s="19" t="s">
        <v>7275</v>
      </c>
    </row>
    <row r="2545" spans="2:11">
      <c r="B2545" s="16" t="s">
        <v>3421</v>
      </c>
      <c r="C2545" s="17"/>
      <c r="D2545" s="17"/>
      <c r="E2545" s="17"/>
      <c r="F2545" s="17"/>
      <c r="G2545" s="17"/>
      <c r="H2545" s="17"/>
      <c r="I2545" s="17"/>
      <c r="J2545" s="17"/>
      <c r="K2545" s="18"/>
    </row>
    <row r="2546" spans="2:11" outlineLevel="1">
      <c r="B2546" s="19" t="s">
        <v>7276</v>
      </c>
      <c r="C2546" s="19" t="s">
        <v>7277</v>
      </c>
      <c r="D2546" s="19" t="s">
        <v>19</v>
      </c>
      <c r="E2546" s="20">
        <v>12</v>
      </c>
      <c r="F2546" s="21">
        <v>269</v>
      </c>
      <c r="G2546" s="19" t="s">
        <v>3421</v>
      </c>
      <c r="H2546" s="19" t="s">
        <v>1675</v>
      </c>
      <c r="I2546" s="22">
        <v>0</v>
      </c>
      <c r="J2546" s="23">
        <f>F2546*I2546</f>
        <v>0</v>
      </c>
      <c r="K2546" s="19" t="s">
        <v>7278</v>
      </c>
    </row>
    <row r="2547" spans="2:11" outlineLevel="1">
      <c r="B2547" s="19" t="s">
        <v>7279</v>
      </c>
      <c r="C2547" s="19" t="s">
        <v>7280</v>
      </c>
      <c r="D2547" s="19" t="s">
        <v>19</v>
      </c>
      <c r="E2547" s="20">
        <v>4</v>
      </c>
      <c r="F2547" s="21">
        <v>989</v>
      </c>
      <c r="G2547" s="19" t="s">
        <v>3421</v>
      </c>
      <c r="H2547" s="19" t="s">
        <v>1675</v>
      </c>
      <c r="I2547" s="22">
        <v>0</v>
      </c>
      <c r="J2547" s="23">
        <f>F2547*I2547</f>
        <v>0</v>
      </c>
      <c r="K2547" s="19" t="s">
        <v>7281</v>
      </c>
    </row>
    <row r="2548" spans="2:11" outlineLevel="1">
      <c r="B2548" s="19" t="s">
        <v>7282</v>
      </c>
      <c r="C2548" s="19" t="s">
        <v>7283</v>
      </c>
      <c r="D2548" s="19" t="s">
        <v>19</v>
      </c>
      <c r="E2548" s="20">
        <v>12</v>
      </c>
      <c r="F2548" s="21">
        <v>645</v>
      </c>
      <c r="G2548" s="19" t="s">
        <v>3421</v>
      </c>
      <c r="H2548" s="19" t="s">
        <v>1675</v>
      </c>
      <c r="I2548" s="22">
        <v>0</v>
      </c>
      <c r="J2548" s="23">
        <f>F2548*I2548</f>
        <v>0</v>
      </c>
      <c r="K2548" s="19" t="s">
        <v>7284</v>
      </c>
    </row>
    <row r="2549" spans="2:11" outlineLevel="1">
      <c r="B2549" s="19" t="s">
        <v>7285</v>
      </c>
      <c r="C2549" s="19" t="s">
        <v>7286</v>
      </c>
      <c r="D2549" s="19" t="s">
        <v>19</v>
      </c>
      <c r="E2549" s="20">
        <v>4</v>
      </c>
      <c r="F2549" s="21">
        <v>2063</v>
      </c>
      <c r="G2549" s="19" t="s">
        <v>3421</v>
      </c>
      <c r="H2549" s="19" t="s">
        <v>1675</v>
      </c>
      <c r="I2549" s="22">
        <v>0</v>
      </c>
      <c r="J2549" s="23">
        <f>F2549*I2549</f>
        <v>0</v>
      </c>
      <c r="K2549" s="19" t="s">
        <v>7287</v>
      </c>
    </row>
    <row r="2550" spans="2:11" outlineLevel="1">
      <c r="B2550" s="19" t="s">
        <v>7288</v>
      </c>
      <c r="C2550" s="19" t="s">
        <v>7289</v>
      </c>
      <c r="D2550" s="19" t="s">
        <v>19</v>
      </c>
      <c r="E2550" s="20">
        <v>4</v>
      </c>
      <c r="F2550" s="21">
        <v>2345</v>
      </c>
      <c r="G2550" s="19" t="s">
        <v>3421</v>
      </c>
      <c r="H2550" s="19" t="s">
        <v>1675</v>
      </c>
      <c r="I2550" s="22">
        <v>0</v>
      </c>
      <c r="J2550" s="23">
        <f>F2550*I2550</f>
        <v>0</v>
      </c>
      <c r="K2550" s="19" t="s">
        <v>7290</v>
      </c>
    </row>
    <row r="2551" spans="2:11" outlineLevel="1">
      <c r="B2551" s="19" t="s">
        <v>7291</v>
      </c>
      <c r="C2551" s="19" t="s">
        <v>7292</v>
      </c>
      <c r="D2551" s="19" t="s">
        <v>19</v>
      </c>
      <c r="E2551" s="20">
        <v>12</v>
      </c>
      <c r="F2551" s="21">
        <v>702</v>
      </c>
      <c r="G2551" s="19" t="s">
        <v>3421</v>
      </c>
      <c r="H2551" s="19" t="s">
        <v>1675</v>
      </c>
      <c r="I2551" s="22">
        <v>0</v>
      </c>
      <c r="J2551" s="23">
        <f>F2551*I2551</f>
        <v>0</v>
      </c>
      <c r="K2551" s="19" t="s">
        <v>7293</v>
      </c>
    </row>
    <row r="2552" spans="2:11" outlineLevel="1">
      <c r="B2552" s="19" t="s">
        <v>7294</v>
      </c>
      <c r="C2552" s="19" t="s">
        <v>7295</v>
      </c>
      <c r="D2552" s="19" t="s">
        <v>19</v>
      </c>
      <c r="E2552" s="20">
        <v>4</v>
      </c>
      <c r="F2552" s="21">
        <v>2024</v>
      </c>
      <c r="G2552" s="19" t="s">
        <v>3421</v>
      </c>
      <c r="H2552" s="19" t="s">
        <v>1675</v>
      </c>
      <c r="I2552" s="22">
        <v>0</v>
      </c>
      <c r="J2552" s="23">
        <f>F2552*I2552</f>
        <v>0</v>
      </c>
      <c r="K2552" s="19" t="s">
        <v>7296</v>
      </c>
    </row>
    <row r="2553" spans="2:11" outlineLevel="1">
      <c r="B2553" s="19" t="s">
        <v>7297</v>
      </c>
      <c r="C2553" s="19" t="s">
        <v>7298</v>
      </c>
      <c r="D2553" s="19" t="s">
        <v>19</v>
      </c>
      <c r="E2553" s="20">
        <v>12</v>
      </c>
      <c r="F2553" s="21">
        <v>669</v>
      </c>
      <c r="G2553" s="19" t="s">
        <v>3421</v>
      </c>
      <c r="H2553" s="19" t="s">
        <v>1675</v>
      </c>
      <c r="I2553" s="22">
        <v>0</v>
      </c>
      <c r="J2553" s="23">
        <f>F2553*I2553</f>
        <v>0</v>
      </c>
      <c r="K2553" s="19" t="s">
        <v>7299</v>
      </c>
    </row>
    <row r="2554" spans="2:11" outlineLevel="1">
      <c r="B2554" s="19" t="s">
        <v>7300</v>
      </c>
      <c r="C2554" s="19" t="s">
        <v>7301</v>
      </c>
      <c r="D2554" s="19" t="s">
        <v>19</v>
      </c>
      <c r="E2554" s="20">
        <v>4</v>
      </c>
      <c r="F2554" s="21">
        <v>2158</v>
      </c>
      <c r="G2554" s="19" t="s">
        <v>3421</v>
      </c>
      <c r="H2554" s="19" t="s">
        <v>1675</v>
      </c>
      <c r="I2554" s="22">
        <v>0</v>
      </c>
      <c r="J2554" s="23">
        <f>F2554*I2554</f>
        <v>0</v>
      </c>
      <c r="K2554" s="19" t="s">
        <v>7302</v>
      </c>
    </row>
    <row r="2555" spans="2:11" outlineLevel="1">
      <c r="B2555" s="19" t="s">
        <v>7303</v>
      </c>
      <c r="C2555" s="19" t="s">
        <v>7304</v>
      </c>
      <c r="D2555" s="19" t="s">
        <v>19</v>
      </c>
      <c r="E2555" s="20">
        <v>12</v>
      </c>
      <c r="F2555" s="21">
        <v>654</v>
      </c>
      <c r="G2555" s="19" t="s">
        <v>3421</v>
      </c>
      <c r="H2555" s="19" t="s">
        <v>1675</v>
      </c>
      <c r="I2555" s="22">
        <v>0</v>
      </c>
      <c r="J2555" s="23">
        <f>F2555*I2555</f>
        <v>0</v>
      </c>
      <c r="K2555" s="19" t="s">
        <v>7305</v>
      </c>
    </row>
    <row r="2556" spans="2:11" outlineLevel="1">
      <c r="B2556" s="19" t="s">
        <v>7306</v>
      </c>
      <c r="C2556" s="19" t="s">
        <v>7307</v>
      </c>
      <c r="D2556" s="19" t="s">
        <v>19</v>
      </c>
      <c r="E2556" s="20">
        <v>4</v>
      </c>
      <c r="F2556" s="21">
        <v>2089</v>
      </c>
      <c r="G2556" s="19" t="s">
        <v>3421</v>
      </c>
      <c r="H2556" s="19" t="s">
        <v>1675</v>
      </c>
      <c r="I2556" s="22">
        <v>0</v>
      </c>
      <c r="J2556" s="23">
        <f>F2556*I2556</f>
        <v>0</v>
      </c>
      <c r="K2556" s="19" t="s">
        <v>7308</v>
      </c>
    </row>
    <row r="2557" spans="2:11" outlineLevel="1">
      <c r="B2557" s="19" t="s">
        <v>7309</v>
      </c>
      <c r="C2557" s="19" t="s">
        <v>7310</v>
      </c>
      <c r="D2557" s="19" t="s">
        <v>19</v>
      </c>
      <c r="E2557" s="20">
        <v>12</v>
      </c>
      <c r="F2557" s="21">
        <v>495</v>
      </c>
      <c r="G2557" s="19" t="s">
        <v>3421</v>
      </c>
      <c r="H2557" s="19" t="s">
        <v>1675</v>
      </c>
      <c r="I2557" s="22">
        <v>0</v>
      </c>
      <c r="J2557" s="23">
        <f>F2557*I2557</f>
        <v>0</v>
      </c>
      <c r="K2557" s="19" t="s">
        <v>7311</v>
      </c>
    </row>
    <row r="2558" spans="2:11" outlineLevel="1">
      <c r="B2558" s="19" t="s">
        <v>7312</v>
      </c>
      <c r="C2558" s="19" t="s">
        <v>7313</v>
      </c>
      <c r="D2558" s="19" t="s">
        <v>19</v>
      </c>
      <c r="E2558" s="20">
        <v>4</v>
      </c>
      <c r="F2558" s="21">
        <v>1588</v>
      </c>
      <c r="G2558" s="19" t="s">
        <v>3421</v>
      </c>
      <c r="H2558" s="19" t="s">
        <v>1675</v>
      </c>
      <c r="I2558" s="22">
        <v>0</v>
      </c>
      <c r="J2558" s="23">
        <f>F2558*I2558</f>
        <v>0</v>
      </c>
      <c r="K2558" s="19" t="s">
        <v>7314</v>
      </c>
    </row>
    <row r="2559" spans="2:11" outlineLevel="1">
      <c r="B2559" s="19" t="s">
        <v>7315</v>
      </c>
      <c r="C2559" s="19" t="s">
        <v>7316</v>
      </c>
      <c r="D2559" s="19" t="s">
        <v>19</v>
      </c>
      <c r="E2559" s="20">
        <v>12</v>
      </c>
      <c r="F2559" s="21">
        <v>460</v>
      </c>
      <c r="G2559" s="19" t="s">
        <v>3421</v>
      </c>
      <c r="H2559" s="19" t="s">
        <v>1675</v>
      </c>
      <c r="I2559" s="22">
        <v>0</v>
      </c>
      <c r="J2559" s="23">
        <f>F2559*I2559</f>
        <v>0</v>
      </c>
      <c r="K2559" s="19" t="s">
        <v>7317</v>
      </c>
    </row>
    <row r="2560" spans="2:11" outlineLevel="1">
      <c r="B2560" s="19" t="s">
        <v>7318</v>
      </c>
      <c r="C2560" s="19" t="s">
        <v>7319</v>
      </c>
      <c r="D2560" s="19" t="s">
        <v>19</v>
      </c>
      <c r="E2560" s="20">
        <v>4</v>
      </c>
      <c r="F2560" s="21">
        <v>1726</v>
      </c>
      <c r="G2560" s="19" t="s">
        <v>3421</v>
      </c>
      <c r="H2560" s="19" t="s">
        <v>1675</v>
      </c>
      <c r="I2560" s="22">
        <v>0</v>
      </c>
      <c r="J2560" s="23">
        <f>F2560*I2560</f>
        <v>0</v>
      </c>
      <c r="K2560" s="19" t="s">
        <v>7320</v>
      </c>
    </row>
    <row r="2561" spans="2:11" outlineLevel="1">
      <c r="B2561" s="19" t="s">
        <v>7321</v>
      </c>
      <c r="C2561" s="19" t="s">
        <v>7322</v>
      </c>
      <c r="D2561" s="19" t="s">
        <v>19</v>
      </c>
      <c r="E2561" s="20">
        <v>1</v>
      </c>
      <c r="F2561" s="21">
        <v>4585</v>
      </c>
      <c r="G2561" s="19" t="s">
        <v>3421</v>
      </c>
      <c r="H2561" s="19" t="s">
        <v>1675</v>
      </c>
      <c r="I2561" s="22">
        <v>0</v>
      </c>
      <c r="J2561" s="23">
        <f>F2561*I2561</f>
        <v>0</v>
      </c>
      <c r="K2561" s="19" t="s">
        <v>7323</v>
      </c>
    </row>
    <row r="2562" spans="2:11" outlineLevel="1">
      <c r="B2562" s="19" t="s">
        <v>7324</v>
      </c>
      <c r="C2562" s="19" t="s">
        <v>7325</v>
      </c>
      <c r="D2562" s="19" t="s">
        <v>19</v>
      </c>
      <c r="E2562" s="20">
        <v>3</v>
      </c>
      <c r="F2562" s="21">
        <v>1275</v>
      </c>
      <c r="G2562" s="19" t="s">
        <v>3421</v>
      </c>
      <c r="H2562" s="19" t="s">
        <v>1675</v>
      </c>
      <c r="I2562" s="22">
        <v>0</v>
      </c>
      <c r="J2562" s="23">
        <f>F2562*I2562</f>
        <v>0</v>
      </c>
      <c r="K2562" s="19" t="s">
        <v>7326</v>
      </c>
    </row>
    <row r="2563" spans="2:11" outlineLevel="1">
      <c r="B2563" s="19" t="s">
        <v>7327</v>
      </c>
      <c r="C2563" s="19" t="s">
        <v>7328</v>
      </c>
      <c r="D2563" s="19" t="s">
        <v>19</v>
      </c>
      <c r="E2563" s="20">
        <v>3</v>
      </c>
      <c r="F2563" s="21">
        <v>1463</v>
      </c>
      <c r="G2563" s="19" t="s">
        <v>3421</v>
      </c>
      <c r="H2563" s="19" t="s">
        <v>1675</v>
      </c>
      <c r="I2563" s="22">
        <v>0</v>
      </c>
      <c r="J2563" s="23">
        <f>F2563*I2563</f>
        <v>0</v>
      </c>
      <c r="K2563" s="19" t="s">
        <v>7329</v>
      </c>
    </row>
    <row r="2564" spans="2:11" outlineLevel="1">
      <c r="B2564" s="19" t="s">
        <v>7330</v>
      </c>
      <c r="C2564" s="19" t="s">
        <v>7331</v>
      </c>
      <c r="D2564" s="19" t="s">
        <v>19</v>
      </c>
      <c r="E2564" s="20">
        <v>4</v>
      </c>
      <c r="F2564" s="21">
        <v>1075</v>
      </c>
      <c r="G2564" s="19" t="s">
        <v>3421</v>
      </c>
      <c r="H2564" s="19" t="s">
        <v>1675</v>
      </c>
      <c r="I2564" s="22">
        <v>0</v>
      </c>
      <c r="J2564" s="23">
        <f>F2564*I2564</f>
        <v>0</v>
      </c>
      <c r="K2564" s="19" t="s">
        <v>7332</v>
      </c>
    </row>
    <row r="2565" spans="2:11" outlineLevel="1">
      <c r="B2565" s="19" t="s">
        <v>7333</v>
      </c>
      <c r="C2565" s="19" t="s">
        <v>7334</v>
      </c>
      <c r="D2565" s="19" t="s">
        <v>19</v>
      </c>
      <c r="E2565" s="20">
        <v>12</v>
      </c>
      <c r="F2565" s="21">
        <v>314</v>
      </c>
      <c r="G2565" s="19" t="s">
        <v>3421</v>
      </c>
      <c r="H2565" s="19" t="s">
        <v>1675</v>
      </c>
      <c r="I2565" s="22">
        <v>0</v>
      </c>
      <c r="J2565" s="23">
        <f>F2565*I2565</f>
        <v>0</v>
      </c>
      <c r="K2565" s="19" t="s">
        <v>7335</v>
      </c>
    </row>
    <row r="2566" spans="2:11" outlineLevel="1">
      <c r="B2566" s="19" t="s">
        <v>7336</v>
      </c>
      <c r="C2566" s="19" t="s">
        <v>7337</v>
      </c>
      <c r="D2566" s="19" t="s">
        <v>19</v>
      </c>
      <c r="E2566" s="20">
        <v>12</v>
      </c>
      <c r="F2566" s="21">
        <v>654</v>
      </c>
      <c r="G2566" s="19" t="s">
        <v>3421</v>
      </c>
      <c r="H2566" s="19" t="s">
        <v>1675</v>
      </c>
      <c r="I2566" s="22">
        <v>0</v>
      </c>
      <c r="J2566" s="23">
        <f>F2566*I2566</f>
        <v>0</v>
      </c>
      <c r="K2566" s="19" t="s">
        <v>7338</v>
      </c>
    </row>
    <row r="2567" spans="2:11" outlineLevel="1">
      <c r="B2567" s="19" t="s">
        <v>7339</v>
      </c>
      <c r="C2567" s="19" t="s">
        <v>7340</v>
      </c>
      <c r="D2567" s="19" t="s">
        <v>19</v>
      </c>
      <c r="E2567" s="20">
        <v>4</v>
      </c>
      <c r="F2567" s="21">
        <v>1957</v>
      </c>
      <c r="G2567" s="19" t="s">
        <v>3421</v>
      </c>
      <c r="H2567" s="19" t="s">
        <v>1675</v>
      </c>
      <c r="I2567" s="22">
        <v>0</v>
      </c>
      <c r="J2567" s="23">
        <f>F2567*I2567</f>
        <v>0</v>
      </c>
      <c r="K2567" s="19" t="s">
        <v>7341</v>
      </c>
    </row>
    <row r="2568" spans="2:11" outlineLevel="1">
      <c r="B2568" s="19" t="s">
        <v>7342</v>
      </c>
      <c r="C2568" s="19" t="s">
        <v>7343</v>
      </c>
      <c r="D2568" s="19" t="s">
        <v>19</v>
      </c>
      <c r="E2568" s="20">
        <v>12</v>
      </c>
      <c r="F2568" s="21">
        <v>601</v>
      </c>
      <c r="G2568" s="19" t="s">
        <v>3421</v>
      </c>
      <c r="H2568" s="19" t="s">
        <v>1675</v>
      </c>
      <c r="I2568" s="22">
        <v>0</v>
      </c>
      <c r="J2568" s="23">
        <f>F2568*I2568</f>
        <v>0</v>
      </c>
      <c r="K2568" s="19" t="s">
        <v>7344</v>
      </c>
    </row>
    <row r="2569" spans="2:11" outlineLevel="1">
      <c r="B2569" s="19" t="s">
        <v>7345</v>
      </c>
      <c r="C2569" s="19" t="s">
        <v>7346</v>
      </c>
      <c r="D2569" s="19" t="s">
        <v>19</v>
      </c>
      <c r="E2569" s="20">
        <v>4</v>
      </c>
      <c r="F2569" s="21">
        <v>1919</v>
      </c>
      <c r="G2569" s="19" t="s">
        <v>3421</v>
      </c>
      <c r="H2569" s="19" t="s">
        <v>1675</v>
      </c>
      <c r="I2569" s="22">
        <v>0</v>
      </c>
      <c r="J2569" s="23">
        <f>F2569*I2569</f>
        <v>0</v>
      </c>
      <c r="K2569" s="19" t="s">
        <v>7347</v>
      </c>
    </row>
    <row r="2570" spans="2:11" outlineLevel="1">
      <c r="B2570" s="19" t="s">
        <v>7348</v>
      </c>
      <c r="C2570" s="19" t="s">
        <v>7349</v>
      </c>
      <c r="D2570" s="19" t="s">
        <v>19</v>
      </c>
      <c r="E2570" s="20">
        <v>12</v>
      </c>
      <c r="F2570" s="21">
        <v>401</v>
      </c>
      <c r="G2570" s="19" t="s">
        <v>3421</v>
      </c>
      <c r="H2570" s="19" t="s">
        <v>1675</v>
      </c>
      <c r="I2570" s="22">
        <v>0</v>
      </c>
      <c r="J2570" s="23">
        <f>F2570*I2570</f>
        <v>0</v>
      </c>
      <c r="K2570" s="19" t="s">
        <v>7350</v>
      </c>
    </row>
    <row r="2571" spans="2:11" outlineLevel="1">
      <c r="B2571" s="19" t="s">
        <v>7351</v>
      </c>
      <c r="C2571" s="19" t="s">
        <v>7352</v>
      </c>
      <c r="D2571" s="19" t="s">
        <v>19</v>
      </c>
      <c r="E2571" s="20">
        <v>3</v>
      </c>
      <c r="F2571" s="21">
        <v>1592</v>
      </c>
      <c r="G2571" s="19" t="s">
        <v>3421</v>
      </c>
      <c r="H2571" s="19" t="s">
        <v>1675</v>
      </c>
      <c r="I2571" s="22">
        <v>0</v>
      </c>
      <c r="J2571" s="23">
        <f>F2571*I2571</f>
        <v>0</v>
      </c>
      <c r="K2571" s="19" t="s">
        <v>7353</v>
      </c>
    </row>
    <row r="2572" spans="2:11" outlineLevel="1">
      <c r="B2572" s="19" t="s">
        <v>7354</v>
      </c>
      <c r="C2572" s="19" t="s">
        <v>7355</v>
      </c>
      <c r="D2572" s="19" t="s">
        <v>19</v>
      </c>
      <c r="E2572" s="20">
        <v>4</v>
      </c>
      <c r="F2572" s="21">
        <v>1282</v>
      </c>
      <c r="G2572" s="19" t="s">
        <v>3421</v>
      </c>
      <c r="H2572" s="19" t="s">
        <v>1675</v>
      </c>
      <c r="I2572" s="22">
        <v>0</v>
      </c>
      <c r="J2572" s="23">
        <f>F2572*I2572</f>
        <v>0</v>
      </c>
      <c r="K2572" s="19" t="s">
        <v>7356</v>
      </c>
    </row>
    <row r="2573" spans="2:11" outlineLevel="1">
      <c r="B2573" s="19" t="s">
        <v>7357</v>
      </c>
      <c r="C2573" s="19" t="s">
        <v>7358</v>
      </c>
      <c r="D2573" s="19" t="s">
        <v>19</v>
      </c>
      <c r="E2573" s="20">
        <v>4</v>
      </c>
      <c r="F2573" s="21">
        <v>723</v>
      </c>
      <c r="G2573" s="19" t="s">
        <v>3421</v>
      </c>
      <c r="H2573" s="19" t="s">
        <v>1675</v>
      </c>
      <c r="I2573" s="22">
        <v>0</v>
      </c>
      <c r="J2573" s="23">
        <f>F2573*I2573</f>
        <v>0</v>
      </c>
      <c r="K2573" s="19" t="s">
        <v>7359</v>
      </c>
    </row>
    <row r="2574" spans="2:11" outlineLevel="1">
      <c r="B2574" s="19" t="s">
        <v>7360</v>
      </c>
      <c r="C2574" s="19" t="s">
        <v>7361</v>
      </c>
      <c r="D2574" s="19" t="s">
        <v>19</v>
      </c>
      <c r="E2574" s="20">
        <v>4</v>
      </c>
      <c r="F2574" s="21">
        <v>996</v>
      </c>
      <c r="G2574" s="19" t="s">
        <v>3421</v>
      </c>
      <c r="H2574" s="19" t="s">
        <v>1675</v>
      </c>
      <c r="I2574" s="22">
        <v>0</v>
      </c>
      <c r="J2574" s="23">
        <f>F2574*I2574</f>
        <v>0</v>
      </c>
      <c r="K2574" s="19" t="s">
        <v>7362</v>
      </c>
    </row>
    <row r="2575" spans="2:11" outlineLevel="1">
      <c r="B2575" s="19" t="s">
        <v>7363</v>
      </c>
      <c r="C2575" s="19" t="s">
        <v>7364</v>
      </c>
      <c r="D2575" s="19" t="s">
        <v>19</v>
      </c>
      <c r="E2575" s="20">
        <v>12</v>
      </c>
      <c r="F2575" s="21">
        <v>300</v>
      </c>
      <c r="G2575" s="19" t="s">
        <v>3421</v>
      </c>
      <c r="H2575" s="19" t="s">
        <v>1675</v>
      </c>
      <c r="I2575" s="22">
        <v>0</v>
      </c>
      <c r="J2575" s="23">
        <f>F2575*I2575</f>
        <v>0</v>
      </c>
      <c r="K2575" s="19" t="s">
        <v>7365</v>
      </c>
    </row>
    <row r="2576" spans="2:11" outlineLevel="1">
      <c r="B2576" s="19" t="s">
        <v>7366</v>
      </c>
      <c r="C2576" s="19" t="s">
        <v>7367</v>
      </c>
      <c r="D2576" s="19" t="s">
        <v>19</v>
      </c>
      <c r="E2576" s="20">
        <v>3</v>
      </c>
      <c r="F2576" s="21">
        <v>1163</v>
      </c>
      <c r="G2576" s="19" t="s">
        <v>3421</v>
      </c>
      <c r="H2576" s="19" t="s">
        <v>1675</v>
      </c>
      <c r="I2576" s="22">
        <v>0</v>
      </c>
      <c r="J2576" s="23">
        <f>F2576*I2576</f>
        <v>0</v>
      </c>
      <c r="K2576" s="19" t="s">
        <v>7368</v>
      </c>
    </row>
    <row r="2577" spans="2:11" outlineLevel="1">
      <c r="B2577" s="19" t="s">
        <v>7369</v>
      </c>
      <c r="C2577" s="19" t="s">
        <v>7370</v>
      </c>
      <c r="D2577" s="19" t="s">
        <v>19</v>
      </c>
      <c r="E2577" s="20">
        <v>4</v>
      </c>
      <c r="F2577" s="21">
        <v>1056</v>
      </c>
      <c r="G2577" s="19" t="s">
        <v>3421</v>
      </c>
      <c r="H2577" s="19" t="s">
        <v>1675</v>
      </c>
      <c r="I2577" s="22">
        <v>0</v>
      </c>
      <c r="J2577" s="23">
        <f>F2577*I2577</f>
        <v>0</v>
      </c>
      <c r="K2577" s="19" t="s">
        <v>7371</v>
      </c>
    </row>
    <row r="2578" spans="2:11" outlineLevel="1">
      <c r="B2578" s="19" t="s">
        <v>7372</v>
      </c>
      <c r="C2578" s="19" t="s">
        <v>7373</v>
      </c>
      <c r="D2578" s="19" t="s">
        <v>19</v>
      </c>
      <c r="E2578" s="20">
        <v>12</v>
      </c>
      <c r="F2578" s="21">
        <v>331</v>
      </c>
      <c r="G2578" s="19" t="s">
        <v>3421</v>
      </c>
      <c r="H2578" s="19" t="s">
        <v>1675</v>
      </c>
      <c r="I2578" s="22">
        <v>0</v>
      </c>
      <c r="J2578" s="23">
        <f>F2578*I2578</f>
        <v>0</v>
      </c>
      <c r="K2578" s="19" t="s">
        <v>7374</v>
      </c>
    </row>
    <row r="2579" spans="2:11" outlineLevel="1">
      <c r="B2579" s="19" t="s">
        <v>7375</v>
      </c>
      <c r="C2579" s="19" t="s">
        <v>7376</v>
      </c>
      <c r="D2579" s="19" t="s">
        <v>19</v>
      </c>
      <c r="E2579" s="20">
        <v>12</v>
      </c>
      <c r="F2579" s="21">
        <v>708</v>
      </c>
      <c r="G2579" s="19" t="s">
        <v>3421</v>
      </c>
      <c r="H2579" s="19" t="s">
        <v>1675</v>
      </c>
      <c r="I2579" s="22">
        <v>0</v>
      </c>
      <c r="J2579" s="23">
        <f>F2579*I2579</f>
        <v>0</v>
      </c>
      <c r="K2579" s="19" t="s">
        <v>7377</v>
      </c>
    </row>
    <row r="2580" spans="2:11" outlineLevel="1">
      <c r="B2580" s="19" t="s">
        <v>7378</v>
      </c>
      <c r="C2580" s="19" t="s">
        <v>7379</v>
      </c>
      <c r="D2580" s="19" t="s">
        <v>19</v>
      </c>
      <c r="E2580" s="20">
        <v>12</v>
      </c>
      <c r="F2580" s="21">
        <v>365</v>
      </c>
      <c r="G2580" s="19" t="s">
        <v>3421</v>
      </c>
      <c r="H2580" s="19" t="s">
        <v>1675</v>
      </c>
      <c r="I2580" s="22">
        <v>0</v>
      </c>
      <c r="J2580" s="23">
        <f>F2580*I2580</f>
        <v>0</v>
      </c>
      <c r="K2580" s="19" t="s">
        <v>7380</v>
      </c>
    </row>
    <row r="2581" spans="2:11" outlineLevel="1">
      <c r="B2581" s="19" t="s">
        <v>7381</v>
      </c>
      <c r="C2581" s="19" t="s">
        <v>7382</v>
      </c>
      <c r="D2581" s="19" t="s">
        <v>19</v>
      </c>
      <c r="E2581" s="20">
        <v>4</v>
      </c>
      <c r="F2581" s="21">
        <v>1213</v>
      </c>
      <c r="G2581" s="19" t="s">
        <v>3421</v>
      </c>
      <c r="H2581" s="19" t="s">
        <v>1675</v>
      </c>
      <c r="I2581" s="22">
        <v>0</v>
      </c>
      <c r="J2581" s="23">
        <f>F2581*I2581</f>
        <v>0</v>
      </c>
      <c r="K2581" s="19" t="s">
        <v>7383</v>
      </c>
    </row>
    <row r="2582" spans="2:11" outlineLevel="1">
      <c r="B2582" s="19" t="s">
        <v>7384</v>
      </c>
      <c r="C2582" s="19" t="s">
        <v>7385</v>
      </c>
      <c r="D2582" s="19" t="s">
        <v>19</v>
      </c>
      <c r="E2582" s="20">
        <v>12</v>
      </c>
      <c r="F2582" s="21">
        <v>646</v>
      </c>
      <c r="G2582" s="19" t="s">
        <v>3421</v>
      </c>
      <c r="H2582" s="19" t="s">
        <v>1675</v>
      </c>
      <c r="I2582" s="22">
        <v>0</v>
      </c>
      <c r="J2582" s="23">
        <f>F2582*I2582</f>
        <v>0</v>
      </c>
      <c r="K2582" s="19" t="s">
        <v>7386</v>
      </c>
    </row>
    <row r="2583" spans="2:11" outlineLevel="1">
      <c r="B2583" s="19" t="s">
        <v>7387</v>
      </c>
      <c r="C2583" s="19" t="s">
        <v>7388</v>
      </c>
      <c r="D2583" s="19" t="s">
        <v>19</v>
      </c>
      <c r="E2583" s="20">
        <v>4</v>
      </c>
      <c r="F2583" s="21">
        <v>2368</v>
      </c>
      <c r="G2583" s="19" t="s">
        <v>3421</v>
      </c>
      <c r="H2583" s="19" t="s">
        <v>1675</v>
      </c>
      <c r="I2583" s="22">
        <v>0</v>
      </c>
      <c r="J2583" s="23">
        <f>F2583*I2583</f>
        <v>0</v>
      </c>
      <c r="K2583" s="19" t="s">
        <v>7389</v>
      </c>
    </row>
    <row r="2584" spans="2:11" outlineLevel="1">
      <c r="B2584" s="19" t="s">
        <v>7390</v>
      </c>
      <c r="C2584" s="19" t="s">
        <v>7391</v>
      </c>
      <c r="D2584" s="19" t="s">
        <v>19</v>
      </c>
      <c r="E2584" s="20">
        <v>12</v>
      </c>
      <c r="F2584" s="21">
        <v>339</v>
      </c>
      <c r="G2584" s="19" t="s">
        <v>3421</v>
      </c>
      <c r="H2584" s="19" t="s">
        <v>1675</v>
      </c>
      <c r="I2584" s="22">
        <v>0</v>
      </c>
      <c r="J2584" s="23">
        <f>F2584*I2584</f>
        <v>0</v>
      </c>
      <c r="K2584" s="19" t="s">
        <v>7392</v>
      </c>
    </row>
    <row r="2585" spans="2:11" outlineLevel="1">
      <c r="B2585" s="19" t="s">
        <v>7393</v>
      </c>
      <c r="C2585" s="19" t="s">
        <v>7394</v>
      </c>
      <c r="D2585" s="19" t="s">
        <v>19</v>
      </c>
      <c r="E2585" s="20">
        <v>12</v>
      </c>
      <c r="F2585" s="21">
        <v>282</v>
      </c>
      <c r="G2585" s="19" t="s">
        <v>3421</v>
      </c>
      <c r="H2585" s="19" t="s">
        <v>1675</v>
      </c>
      <c r="I2585" s="22">
        <v>0</v>
      </c>
      <c r="J2585" s="23">
        <f>F2585*I2585</f>
        <v>0</v>
      </c>
      <c r="K2585" s="19" t="s">
        <v>7395</v>
      </c>
    </row>
    <row r="2586" spans="2:11" outlineLevel="1">
      <c r="B2586" s="19" t="s">
        <v>7396</v>
      </c>
      <c r="C2586" s="19" t="s">
        <v>7397</v>
      </c>
      <c r="D2586" s="19" t="s">
        <v>19</v>
      </c>
      <c r="E2586" s="20">
        <v>3</v>
      </c>
      <c r="F2586" s="21">
        <v>900</v>
      </c>
      <c r="G2586" s="19" t="s">
        <v>3421</v>
      </c>
      <c r="H2586" s="19" t="s">
        <v>1675</v>
      </c>
      <c r="I2586" s="22">
        <v>0</v>
      </c>
      <c r="J2586" s="23">
        <f>F2586*I2586</f>
        <v>0</v>
      </c>
      <c r="K2586" s="19" t="s">
        <v>7398</v>
      </c>
    </row>
    <row r="2587" spans="2:11">
      <c r="B2587" s="16" t="s">
        <v>7399</v>
      </c>
      <c r="C2587" s="17"/>
      <c r="D2587" s="17"/>
      <c r="E2587" s="17"/>
      <c r="F2587" s="17"/>
      <c r="G2587" s="17"/>
      <c r="H2587" s="17"/>
      <c r="I2587" s="17"/>
      <c r="J2587" s="17"/>
      <c r="K2587" s="18"/>
    </row>
    <row r="2588" spans="2:11" outlineLevel="1">
      <c r="B2588" s="19" t="s">
        <v>7400</v>
      </c>
      <c r="C2588" s="19" t="s">
        <v>7401</v>
      </c>
      <c r="D2588" s="19" t="s">
        <v>19</v>
      </c>
      <c r="E2588" s="20">
        <v>12</v>
      </c>
      <c r="F2588" s="21">
        <v>205</v>
      </c>
      <c r="G2588" s="19" t="s">
        <v>7399</v>
      </c>
      <c r="H2588" s="19" t="s">
        <v>1675</v>
      </c>
      <c r="I2588" s="22">
        <v>0</v>
      </c>
      <c r="J2588" s="23">
        <f>F2588*I2588</f>
        <v>0</v>
      </c>
      <c r="K2588" s="19" t="s">
        <v>7402</v>
      </c>
    </row>
    <row r="2589" spans="2:11" outlineLevel="1">
      <c r="B2589" s="19" t="s">
        <v>7403</v>
      </c>
      <c r="C2589" s="19" t="s">
        <v>7404</v>
      </c>
      <c r="D2589" s="19" t="s">
        <v>19</v>
      </c>
      <c r="E2589" s="20">
        <v>6</v>
      </c>
      <c r="F2589" s="21">
        <v>589</v>
      </c>
      <c r="G2589" s="19" t="s">
        <v>7399</v>
      </c>
      <c r="H2589" s="19" t="s">
        <v>1675</v>
      </c>
      <c r="I2589" s="22">
        <v>0</v>
      </c>
      <c r="J2589" s="23">
        <f>F2589*I2589</f>
        <v>0</v>
      </c>
      <c r="K2589" s="19" t="s">
        <v>7405</v>
      </c>
    </row>
    <row r="2590" spans="2:11">
      <c r="B2590" s="16" t="s">
        <v>3464</v>
      </c>
      <c r="C2590" s="17"/>
      <c r="D2590" s="17"/>
      <c r="E2590" s="17"/>
      <c r="F2590" s="17"/>
      <c r="G2590" s="17"/>
      <c r="H2590" s="17"/>
      <c r="I2590" s="17"/>
      <c r="J2590" s="17"/>
      <c r="K2590" s="18"/>
    </row>
    <row r="2591" spans="2:11" outlineLevel="1">
      <c r="B2591" s="19" t="s">
        <v>7406</v>
      </c>
      <c r="C2591" s="19" t="s">
        <v>7407</v>
      </c>
      <c r="D2591" s="19" t="s">
        <v>19</v>
      </c>
      <c r="E2591" s="20">
        <v>6</v>
      </c>
      <c r="F2591" s="21">
        <v>1135</v>
      </c>
      <c r="G2591" s="19" t="s">
        <v>3464</v>
      </c>
      <c r="H2591" s="19" t="s">
        <v>1675</v>
      </c>
      <c r="I2591" s="22">
        <v>0</v>
      </c>
      <c r="J2591" s="23">
        <f>F2591*I2591</f>
        <v>0</v>
      </c>
      <c r="K2591" s="19" t="s">
        <v>7408</v>
      </c>
    </row>
    <row r="2592" spans="2:11" outlineLevel="1">
      <c r="B2592" s="19" t="s">
        <v>7409</v>
      </c>
      <c r="C2592" s="19" t="s">
        <v>7410</v>
      </c>
      <c r="D2592" s="19" t="s">
        <v>19</v>
      </c>
      <c r="E2592" s="20">
        <v>4</v>
      </c>
      <c r="F2592" s="21">
        <v>3867</v>
      </c>
      <c r="G2592" s="19" t="s">
        <v>3464</v>
      </c>
      <c r="H2592" s="19" t="s">
        <v>1675</v>
      </c>
      <c r="I2592" s="22">
        <v>0</v>
      </c>
      <c r="J2592" s="23">
        <f>F2592*I2592</f>
        <v>0</v>
      </c>
      <c r="K2592" s="19" t="s">
        <v>7411</v>
      </c>
    </row>
    <row r="2593" spans="2:11" outlineLevel="1">
      <c r="B2593" s="19" t="s">
        <v>7412</v>
      </c>
      <c r="C2593" s="19" t="s">
        <v>7413</v>
      </c>
      <c r="D2593" s="19" t="s">
        <v>19</v>
      </c>
      <c r="E2593" s="20">
        <v>4</v>
      </c>
      <c r="F2593" s="21">
        <v>5708</v>
      </c>
      <c r="G2593" s="19" t="s">
        <v>3464</v>
      </c>
      <c r="H2593" s="19" t="s">
        <v>1675</v>
      </c>
      <c r="I2593" s="22">
        <v>0</v>
      </c>
      <c r="J2593" s="23">
        <f>F2593*I2593</f>
        <v>0</v>
      </c>
      <c r="K2593" s="19" t="s">
        <v>7414</v>
      </c>
    </row>
    <row r="2594" spans="2:11">
      <c r="B2594" s="16" t="s">
        <v>7415</v>
      </c>
      <c r="C2594" s="17"/>
      <c r="D2594" s="17"/>
      <c r="E2594" s="17"/>
      <c r="F2594" s="17"/>
      <c r="G2594" s="17"/>
      <c r="H2594" s="17"/>
      <c r="I2594" s="17"/>
      <c r="J2594" s="17"/>
      <c r="K2594" s="18"/>
    </row>
    <row r="2595" spans="2:11" outlineLevel="1">
      <c r="B2595" s="19" t="s">
        <v>7416</v>
      </c>
      <c r="C2595" s="19" t="s">
        <v>7417</v>
      </c>
      <c r="D2595" s="19" t="s">
        <v>19</v>
      </c>
      <c r="E2595" s="20">
        <v>10</v>
      </c>
      <c r="F2595" s="21">
        <v>1283</v>
      </c>
      <c r="G2595" s="19" t="s">
        <v>7415</v>
      </c>
      <c r="H2595" s="19" t="s">
        <v>1675</v>
      </c>
      <c r="I2595" s="22">
        <v>0</v>
      </c>
      <c r="J2595" s="23">
        <f>F2595*I2595</f>
        <v>0</v>
      </c>
      <c r="K2595" s="19" t="s">
        <v>7418</v>
      </c>
    </row>
    <row r="2596" spans="2:11" outlineLevel="1">
      <c r="B2596" s="19" t="s">
        <v>7419</v>
      </c>
      <c r="C2596" s="19" t="s">
        <v>7420</v>
      </c>
      <c r="D2596" s="19" t="s">
        <v>19</v>
      </c>
      <c r="E2596" s="20">
        <v>6</v>
      </c>
      <c r="F2596" s="21">
        <v>4429</v>
      </c>
      <c r="G2596" s="19" t="s">
        <v>7415</v>
      </c>
      <c r="H2596" s="19" t="s">
        <v>1675</v>
      </c>
      <c r="I2596" s="22">
        <v>0</v>
      </c>
      <c r="J2596" s="23">
        <f>F2596*I2596</f>
        <v>0</v>
      </c>
      <c r="K2596" s="19" t="s">
        <v>7421</v>
      </c>
    </row>
    <row r="2597" spans="2:11" outlineLevel="1">
      <c r="B2597" s="19" t="s">
        <v>7422</v>
      </c>
      <c r="C2597" s="19" t="s">
        <v>7423</v>
      </c>
      <c r="D2597" s="19" t="s">
        <v>19</v>
      </c>
      <c r="E2597" s="20">
        <v>6</v>
      </c>
      <c r="F2597" s="21">
        <v>1354</v>
      </c>
      <c r="G2597" s="19" t="s">
        <v>7415</v>
      </c>
      <c r="H2597" s="19" t="s">
        <v>1675</v>
      </c>
      <c r="I2597" s="22">
        <v>0</v>
      </c>
      <c r="J2597" s="23">
        <f>F2597*I2597</f>
        <v>0</v>
      </c>
      <c r="K2597" s="19" t="s">
        <v>7424</v>
      </c>
    </row>
    <row r="2598" spans="2:11" outlineLevel="1">
      <c r="B2598" s="19" t="s">
        <v>7425</v>
      </c>
      <c r="C2598" s="19" t="s">
        <v>7426</v>
      </c>
      <c r="D2598" s="19" t="s">
        <v>19</v>
      </c>
      <c r="E2598" s="20">
        <v>6</v>
      </c>
      <c r="F2598" s="21">
        <v>4381</v>
      </c>
      <c r="G2598" s="19" t="s">
        <v>7415</v>
      </c>
      <c r="H2598" s="19" t="s">
        <v>1675</v>
      </c>
      <c r="I2598" s="22">
        <v>0</v>
      </c>
      <c r="J2598" s="23">
        <f>F2598*I2598</f>
        <v>0</v>
      </c>
      <c r="K2598" s="19" t="s">
        <v>7427</v>
      </c>
    </row>
    <row r="2599" spans="2:11" outlineLevel="1">
      <c r="B2599" s="19" t="s">
        <v>7428</v>
      </c>
      <c r="C2599" s="19" t="s">
        <v>7429</v>
      </c>
      <c r="D2599" s="19" t="s">
        <v>19</v>
      </c>
      <c r="E2599" s="20">
        <v>12</v>
      </c>
      <c r="F2599" s="21">
        <v>1261</v>
      </c>
      <c r="G2599" s="19" t="s">
        <v>7415</v>
      </c>
      <c r="H2599" s="19" t="s">
        <v>1675</v>
      </c>
      <c r="I2599" s="22">
        <v>0</v>
      </c>
      <c r="J2599" s="23">
        <f>F2599*I2599</f>
        <v>0</v>
      </c>
      <c r="K2599" s="19" t="s">
        <v>7430</v>
      </c>
    </row>
    <row r="2600" spans="2:11" outlineLevel="1">
      <c r="B2600" s="19" t="s">
        <v>7431</v>
      </c>
      <c r="C2600" s="19" t="s">
        <v>7432</v>
      </c>
      <c r="D2600" s="19" t="s">
        <v>19</v>
      </c>
      <c r="E2600" s="20">
        <v>4</v>
      </c>
      <c r="F2600" s="21">
        <v>4193</v>
      </c>
      <c r="G2600" s="19" t="s">
        <v>7415</v>
      </c>
      <c r="H2600" s="19" t="s">
        <v>1675</v>
      </c>
      <c r="I2600" s="22">
        <v>0</v>
      </c>
      <c r="J2600" s="23">
        <f>F2600*I2600</f>
        <v>0</v>
      </c>
      <c r="K2600" s="19" t="s">
        <v>7433</v>
      </c>
    </row>
    <row r="2601" spans="2:11" outlineLevel="1">
      <c r="B2601" s="19" t="s">
        <v>7434</v>
      </c>
      <c r="C2601" s="19" t="s">
        <v>7435</v>
      </c>
      <c r="D2601" s="19" t="s">
        <v>19</v>
      </c>
      <c r="E2601" s="20">
        <v>12</v>
      </c>
      <c r="F2601" s="21">
        <v>1180</v>
      </c>
      <c r="G2601" s="19" t="s">
        <v>7415</v>
      </c>
      <c r="H2601" s="19" t="s">
        <v>1675</v>
      </c>
      <c r="I2601" s="22">
        <v>0</v>
      </c>
      <c r="J2601" s="23">
        <f>F2601*I2601</f>
        <v>0</v>
      </c>
      <c r="K2601" s="19" t="s">
        <v>7436</v>
      </c>
    </row>
    <row r="2602" spans="2:11" outlineLevel="1">
      <c r="B2602" s="19" t="s">
        <v>7437</v>
      </c>
      <c r="C2602" s="19" t="s">
        <v>7438</v>
      </c>
      <c r="D2602" s="19" t="s">
        <v>19</v>
      </c>
      <c r="E2602" s="20">
        <v>4</v>
      </c>
      <c r="F2602" s="21">
        <v>3936</v>
      </c>
      <c r="G2602" s="19" t="s">
        <v>7415</v>
      </c>
      <c r="H2602" s="19" t="s">
        <v>1675</v>
      </c>
      <c r="I2602" s="22">
        <v>0</v>
      </c>
      <c r="J2602" s="23">
        <f>F2602*I2602</f>
        <v>0</v>
      </c>
      <c r="K2602" s="19" t="s">
        <v>7439</v>
      </c>
    </row>
    <row r="2603" spans="2:11">
      <c r="B2603" s="16" t="s">
        <v>3495</v>
      </c>
      <c r="C2603" s="17"/>
      <c r="D2603" s="17"/>
      <c r="E2603" s="17"/>
      <c r="F2603" s="17"/>
      <c r="G2603" s="17"/>
      <c r="H2603" s="17"/>
      <c r="I2603" s="17"/>
      <c r="J2603" s="17"/>
      <c r="K2603" s="18"/>
    </row>
    <row r="2604" spans="2:11" outlineLevel="1">
      <c r="B2604" s="19" t="s">
        <v>7440</v>
      </c>
      <c r="C2604" s="19" t="s">
        <v>7441</v>
      </c>
      <c r="D2604" s="19" t="s">
        <v>19</v>
      </c>
      <c r="E2604" s="20">
        <v>20</v>
      </c>
      <c r="F2604" s="21">
        <v>586</v>
      </c>
      <c r="G2604" s="19" t="s">
        <v>3495</v>
      </c>
      <c r="H2604" s="19" t="s">
        <v>1675</v>
      </c>
      <c r="I2604" s="22">
        <v>0</v>
      </c>
      <c r="J2604" s="23">
        <f>F2604*I2604</f>
        <v>0</v>
      </c>
      <c r="K2604" s="19" t="s">
        <v>7442</v>
      </c>
    </row>
    <row r="2605" spans="2:11" outlineLevel="1">
      <c r="B2605" s="19" t="s">
        <v>7443</v>
      </c>
      <c r="C2605" s="19" t="s">
        <v>7444</v>
      </c>
      <c r="D2605" s="19" t="s">
        <v>19</v>
      </c>
      <c r="E2605" s="20">
        <v>4</v>
      </c>
      <c r="F2605" s="21">
        <v>1913</v>
      </c>
      <c r="G2605" s="19" t="s">
        <v>3495</v>
      </c>
      <c r="H2605" s="19" t="s">
        <v>1675</v>
      </c>
      <c r="I2605" s="22">
        <v>0</v>
      </c>
      <c r="J2605" s="23">
        <f>F2605*I2605</f>
        <v>0</v>
      </c>
      <c r="K2605" s="19" t="s">
        <v>7445</v>
      </c>
    </row>
    <row r="2606" spans="2:11" outlineLevel="1">
      <c r="B2606" s="19" t="s">
        <v>7446</v>
      </c>
      <c r="C2606" s="19" t="s">
        <v>7447</v>
      </c>
      <c r="D2606" s="19" t="s">
        <v>19</v>
      </c>
      <c r="E2606" s="20">
        <v>20</v>
      </c>
      <c r="F2606" s="21">
        <v>511</v>
      </c>
      <c r="G2606" s="19" t="s">
        <v>3495</v>
      </c>
      <c r="H2606" s="19" t="s">
        <v>1675</v>
      </c>
      <c r="I2606" s="22">
        <v>0</v>
      </c>
      <c r="J2606" s="23">
        <f>F2606*I2606</f>
        <v>0</v>
      </c>
      <c r="K2606" s="19" t="s">
        <v>7448</v>
      </c>
    </row>
    <row r="2607" spans="2:11" outlineLevel="1">
      <c r="B2607" s="19" t="s">
        <v>7449</v>
      </c>
      <c r="C2607" s="19" t="s">
        <v>7450</v>
      </c>
      <c r="D2607" s="19" t="s">
        <v>19</v>
      </c>
      <c r="E2607" s="20">
        <v>20</v>
      </c>
      <c r="F2607" s="21">
        <v>617</v>
      </c>
      <c r="G2607" s="19" t="s">
        <v>3495</v>
      </c>
      <c r="H2607" s="19" t="s">
        <v>1675</v>
      </c>
      <c r="I2607" s="22">
        <v>0</v>
      </c>
      <c r="J2607" s="23">
        <f>F2607*I2607</f>
        <v>0</v>
      </c>
      <c r="K2607" s="19" t="s">
        <v>7451</v>
      </c>
    </row>
    <row r="2608" spans="2:11" outlineLevel="1">
      <c r="B2608" s="19" t="s">
        <v>7452</v>
      </c>
      <c r="C2608" s="19" t="s">
        <v>7453</v>
      </c>
      <c r="D2608" s="19" t="s">
        <v>19</v>
      </c>
      <c r="E2608" s="20">
        <v>20</v>
      </c>
      <c r="F2608" s="21">
        <v>650</v>
      </c>
      <c r="G2608" s="19" t="s">
        <v>3495</v>
      </c>
      <c r="H2608" s="19" t="s">
        <v>1675</v>
      </c>
      <c r="I2608" s="22">
        <v>0</v>
      </c>
      <c r="J2608" s="23">
        <f>F2608*I2608</f>
        <v>0</v>
      </c>
      <c r="K2608" s="19" t="s">
        <v>7454</v>
      </c>
    </row>
    <row r="2609" spans="2:11" outlineLevel="1">
      <c r="B2609" s="19" t="s">
        <v>7455</v>
      </c>
      <c r="C2609" s="19" t="s">
        <v>7456</v>
      </c>
      <c r="D2609" s="19" t="s">
        <v>19</v>
      </c>
      <c r="E2609" s="20">
        <v>20</v>
      </c>
      <c r="F2609" s="21">
        <v>642</v>
      </c>
      <c r="G2609" s="19" t="s">
        <v>3495</v>
      </c>
      <c r="H2609" s="19" t="s">
        <v>1675</v>
      </c>
      <c r="I2609" s="22">
        <v>0</v>
      </c>
      <c r="J2609" s="23">
        <f>F2609*I2609</f>
        <v>0</v>
      </c>
      <c r="K2609" s="19" t="s">
        <v>7457</v>
      </c>
    </row>
    <row r="2610" spans="2:11" outlineLevel="1">
      <c r="B2610" s="19" t="s">
        <v>7458</v>
      </c>
      <c r="C2610" s="19" t="s">
        <v>7459</v>
      </c>
      <c r="D2610" s="19" t="s">
        <v>19</v>
      </c>
      <c r="E2610" s="20">
        <v>20</v>
      </c>
      <c r="F2610" s="21">
        <v>706</v>
      </c>
      <c r="G2610" s="19" t="s">
        <v>3495</v>
      </c>
      <c r="H2610" s="19" t="s">
        <v>1675</v>
      </c>
      <c r="I2610" s="22">
        <v>0</v>
      </c>
      <c r="J2610" s="23">
        <f>F2610*I2610</f>
        <v>0</v>
      </c>
      <c r="K2610" s="19" t="s">
        <v>7460</v>
      </c>
    </row>
    <row r="2611" spans="2:11" outlineLevel="1">
      <c r="B2611" s="19" t="s">
        <v>7461</v>
      </c>
      <c r="C2611" s="19" t="s">
        <v>7462</v>
      </c>
      <c r="D2611" s="19" t="s">
        <v>19</v>
      </c>
      <c r="E2611" s="20">
        <v>4</v>
      </c>
      <c r="F2611" s="21">
        <v>2394</v>
      </c>
      <c r="G2611" s="19" t="s">
        <v>3495</v>
      </c>
      <c r="H2611" s="19" t="s">
        <v>1675</v>
      </c>
      <c r="I2611" s="22">
        <v>0</v>
      </c>
      <c r="J2611" s="23">
        <f>F2611*I2611</f>
        <v>0</v>
      </c>
      <c r="K2611" s="19" t="s">
        <v>7463</v>
      </c>
    </row>
    <row r="2612" spans="2:11" outlineLevel="1">
      <c r="B2612" s="19" t="s">
        <v>7464</v>
      </c>
      <c r="C2612" s="19" t="s">
        <v>7465</v>
      </c>
      <c r="D2612" s="19" t="s">
        <v>19</v>
      </c>
      <c r="E2612" s="20">
        <v>20</v>
      </c>
      <c r="F2612" s="21">
        <v>626</v>
      </c>
      <c r="G2612" s="19" t="s">
        <v>3495</v>
      </c>
      <c r="H2612" s="19" t="s">
        <v>1675</v>
      </c>
      <c r="I2612" s="22">
        <v>0</v>
      </c>
      <c r="J2612" s="23">
        <f>F2612*I2612</f>
        <v>0</v>
      </c>
      <c r="K2612" s="19" t="s">
        <v>7466</v>
      </c>
    </row>
    <row r="2613" spans="2:11" outlineLevel="1">
      <c r="B2613" s="19" t="s">
        <v>7467</v>
      </c>
      <c r="C2613" s="19" t="s">
        <v>7468</v>
      </c>
      <c r="D2613" s="19" t="s">
        <v>19</v>
      </c>
      <c r="E2613" s="20">
        <v>4</v>
      </c>
      <c r="F2613" s="21">
        <v>2047</v>
      </c>
      <c r="G2613" s="19" t="s">
        <v>3495</v>
      </c>
      <c r="H2613" s="19" t="s">
        <v>1675</v>
      </c>
      <c r="I2613" s="22">
        <v>0</v>
      </c>
      <c r="J2613" s="23">
        <f>F2613*I2613</f>
        <v>0</v>
      </c>
      <c r="K2613" s="19" t="s">
        <v>7469</v>
      </c>
    </row>
    <row r="2614" spans="2:11" outlineLevel="1">
      <c r="B2614" s="19" t="s">
        <v>7470</v>
      </c>
      <c r="C2614" s="19" t="s">
        <v>7471</v>
      </c>
      <c r="D2614" s="19" t="s">
        <v>19</v>
      </c>
      <c r="E2614" s="20">
        <v>4</v>
      </c>
      <c r="F2614" s="21">
        <v>2478</v>
      </c>
      <c r="G2614" s="19" t="s">
        <v>3495</v>
      </c>
      <c r="H2614" s="19" t="s">
        <v>1675</v>
      </c>
      <c r="I2614" s="22">
        <v>0</v>
      </c>
      <c r="J2614" s="23">
        <f>F2614*I2614</f>
        <v>0</v>
      </c>
      <c r="K2614" s="19" t="s">
        <v>7472</v>
      </c>
    </row>
    <row r="2615" spans="2:11" outlineLevel="1">
      <c r="B2615" s="19" t="s">
        <v>7473</v>
      </c>
      <c r="C2615" s="19" t="s">
        <v>7474</v>
      </c>
      <c r="D2615" s="19" t="s">
        <v>19</v>
      </c>
      <c r="E2615" s="20">
        <v>20</v>
      </c>
      <c r="F2615" s="21">
        <v>726</v>
      </c>
      <c r="G2615" s="19" t="s">
        <v>3495</v>
      </c>
      <c r="H2615" s="19" t="s">
        <v>1675</v>
      </c>
      <c r="I2615" s="22">
        <v>0</v>
      </c>
      <c r="J2615" s="23">
        <f>F2615*I2615</f>
        <v>0</v>
      </c>
      <c r="K2615" s="19" t="s">
        <v>7475</v>
      </c>
    </row>
    <row r="2616" spans="2:11" outlineLevel="1">
      <c r="B2616" s="19" t="s">
        <v>7476</v>
      </c>
      <c r="C2616" s="19" t="s">
        <v>7477</v>
      </c>
      <c r="D2616" s="19" t="s">
        <v>19</v>
      </c>
      <c r="E2616" s="20">
        <v>20</v>
      </c>
      <c r="F2616" s="21">
        <v>814</v>
      </c>
      <c r="G2616" s="19" t="s">
        <v>3495</v>
      </c>
      <c r="H2616" s="19" t="s">
        <v>1675</v>
      </c>
      <c r="I2616" s="22">
        <v>0</v>
      </c>
      <c r="J2616" s="23">
        <f>F2616*I2616</f>
        <v>0</v>
      </c>
      <c r="K2616" s="19" t="s">
        <v>7478</v>
      </c>
    </row>
    <row r="2617" spans="2:11" outlineLevel="1">
      <c r="B2617" s="19" t="s">
        <v>7479</v>
      </c>
      <c r="C2617" s="19" t="s">
        <v>7480</v>
      </c>
      <c r="D2617" s="19" t="s">
        <v>19</v>
      </c>
      <c r="E2617" s="20">
        <v>4</v>
      </c>
      <c r="F2617" s="21">
        <v>2728</v>
      </c>
      <c r="G2617" s="19" t="s">
        <v>3495</v>
      </c>
      <c r="H2617" s="19" t="s">
        <v>1675</v>
      </c>
      <c r="I2617" s="22">
        <v>0</v>
      </c>
      <c r="J2617" s="23">
        <f>F2617*I2617</f>
        <v>0</v>
      </c>
      <c r="K2617" s="19" t="s">
        <v>7481</v>
      </c>
    </row>
    <row r="2618" spans="2:11" outlineLevel="1">
      <c r="B2618" s="19" t="s">
        <v>7482</v>
      </c>
      <c r="C2618" s="19" t="s">
        <v>7483</v>
      </c>
      <c r="D2618" s="19" t="s">
        <v>19</v>
      </c>
      <c r="E2618" s="20">
        <v>4</v>
      </c>
      <c r="F2618" s="21">
        <v>2051</v>
      </c>
      <c r="G2618" s="19" t="s">
        <v>3495</v>
      </c>
      <c r="H2618" s="19" t="s">
        <v>1675</v>
      </c>
      <c r="I2618" s="22">
        <v>0</v>
      </c>
      <c r="J2618" s="23">
        <f>F2618*I2618</f>
        <v>0</v>
      </c>
      <c r="K2618" s="19" t="s">
        <v>7484</v>
      </c>
    </row>
    <row r="2619" spans="2:11" outlineLevel="1">
      <c r="B2619" s="19" t="s">
        <v>7485</v>
      </c>
      <c r="C2619" s="19" t="s">
        <v>7486</v>
      </c>
      <c r="D2619" s="19" t="s">
        <v>19</v>
      </c>
      <c r="E2619" s="20">
        <v>4</v>
      </c>
      <c r="F2619" s="21">
        <v>2138</v>
      </c>
      <c r="G2619" s="19" t="s">
        <v>3495</v>
      </c>
      <c r="H2619" s="19" t="s">
        <v>1675</v>
      </c>
      <c r="I2619" s="22">
        <v>0</v>
      </c>
      <c r="J2619" s="23">
        <f>F2619*I2619</f>
        <v>0</v>
      </c>
      <c r="K2619" s="19" t="s">
        <v>7487</v>
      </c>
    </row>
    <row r="2620" spans="2:11" outlineLevel="1">
      <c r="B2620" s="19" t="s">
        <v>7488</v>
      </c>
      <c r="C2620" s="19" t="s">
        <v>7489</v>
      </c>
      <c r="D2620" s="19" t="s">
        <v>19</v>
      </c>
      <c r="E2620" s="20">
        <v>20</v>
      </c>
      <c r="F2620" s="21">
        <v>879</v>
      </c>
      <c r="G2620" s="19" t="s">
        <v>3495</v>
      </c>
      <c r="H2620" s="19" t="s">
        <v>1675</v>
      </c>
      <c r="I2620" s="22">
        <v>0</v>
      </c>
      <c r="J2620" s="23">
        <f>F2620*I2620</f>
        <v>0</v>
      </c>
      <c r="K2620" s="19" t="s">
        <v>7490</v>
      </c>
    </row>
    <row r="2621" spans="2:11" outlineLevel="1">
      <c r="B2621" s="19" t="s">
        <v>7491</v>
      </c>
      <c r="C2621" s="19" t="s">
        <v>7492</v>
      </c>
      <c r="D2621" s="19" t="s">
        <v>19</v>
      </c>
      <c r="E2621" s="20">
        <v>12</v>
      </c>
      <c r="F2621" s="21">
        <v>364</v>
      </c>
      <c r="G2621" s="19" t="s">
        <v>3495</v>
      </c>
      <c r="H2621" s="19" t="s">
        <v>1675</v>
      </c>
      <c r="I2621" s="22">
        <v>0</v>
      </c>
      <c r="J2621" s="23">
        <f>F2621*I2621</f>
        <v>0</v>
      </c>
      <c r="K2621" s="19" t="s">
        <v>7493</v>
      </c>
    </row>
    <row r="2622" spans="2:11">
      <c r="B2622" s="16" t="s">
        <v>7494</v>
      </c>
      <c r="C2622" s="17"/>
      <c r="D2622" s="17"/>
      <c r="E2622" s="17"/>
      <c r="F2622" s="17"/>
      <c r="G2622" s="17"/>
      <c r="H2622" s="17"/>
      <c r="I2622" s="17"/>
      <c r="J2622" s="17"/>
      <c r="K2622" s="18"/>
    </row>
    <row r="2623" spans="2:11" outlineLevel="1">
      <c r="B2623" s="19" t="s">
        <v>7495</v>
      </c>
      <c r="C2623" s="19" t="s">
        <v>7496</v>
      </c>
      <c r="D2623" s="19" t="s">
        <v>19</v>
      </c>
      <c r="E2623" s="20">
        <v>12</v>
      </c>
      <c r="F2623" s="21">
        <v>1432</v>
      </c>
      <c r="G2623" s="19" t="s">
        <v>7494</v>
      </c>
      <c r="H2623" s="19" t="s">
        <v>1675</v>
      </c>
      <c r="I2623" s="22">
        <v>0</v>
      </c>
      <c r="J2623" s="23">
        <f>F2623*I2623</f>
        <v>0</v>
      </c>
      <c r="K2623" s="19" t="s">
        <v>7497</v>
      </c>
    </row>
    <row r="2624" spans="2:11" outlineLevel="1">
      <c r="B2624" s="19" t="s">
        <v>7498</v>
      </c>
      <c r="C2624" s="19" t="s">
        <v>7499</v>
      </c>
      <c r="D2624" s="19" t="s">
        <v>19</v>
      </c>
      <c r="E2624" s="20">
        <v>12</v>
      </c>
      <c r="F2624" s="21">
        <v>1216</v>
      </c>
      <c r="G2624" s="19" t="s">
        <v>7494</v>
      </c>
      <c r="H2624" s="19" t="s">
        <v>1675</v>
      </c>
      <c r="I2624" s="22">
        <v>0</v>
      </c>
      <c r="J2624" s="23">
        <f>F2624*I2624</f>
        <v>0</v>
      </c>
      <c r="K2624" s="19" t="s">
        <v>7500</v>
      </c>
    </row>
    <row r="2625" spans="2:11" outlineLevel="1">
      <c r="B2625" s="19" t="s">
        <v>7501</v>
      </c>
      <c r="C2625" s="19" t="s">
        <v>7502</v>
      </c>
      <c r="D2625" s="19" t="s">
        <v>19</v>
      </c>
      <c r="E2625" s="20">
        <v>12</v>
      </c>
      <c r="F2625" s="21">
        <v>438</v>
      </c>
      <c r="G2625" s="19" t="s">
        <v>7494</v>
      </c>
      <c r="H2625" s="19" t="s">
        <v>1675</v>
      </c>
      <c r="I2625" s="22">
        <v>0</v>
      </c>
      <c r="J2625" s="23">
        <f>F2625*I2625</f>
        <v>0</v>
      </c>
      <c r="K2625" s="19" t="s">
        <v>7503</v>
      </c>
    </row>
    <row r="2626" spans="2:11" outlineLevel="1">
      <c r="B2626" s="19" t="s">
        <v>7504</v>
      </c>
      <c r="C2626" s="19" t="s">
        <v>7505</v>
      </c>
      <c r="D2626" s="19" t="s">
        <v>19</v>
      </c>
      <c r="E2626" s="20">
        <v>12</v>
      </c>
      <c r="F2626" s="21">
        <v>1250</v>
      </c>
      <c r="G2626" s="19" t="s">
        <v>7494</v>
      </c>
      <c r="H2626" s="19" t="s">
        <v>1675</v>
      </c>
      <c r="I2626" s="22">
        <v>0</v>
      </c>
      <c r="J2626" s="23">
        <f>F2626*I2626</f>
        <v>0</v>
      </c>
      <c r="K2626" s="19" t="s">
        <v>7506</v>
      </c>
    </row>
    <row r="2627" spans="2:11" outlineLevel="1">
      <c r="B2627" s="19" t="s">
        <v>7507</v>
      </c>
      <c r="C2627" s="19" t="s">
        <v>7508</v>
      </c>
      <c r="D2627" s="19" t="s">
        <v>19</v>
      </c>
      <c r="E2627" s="20">
        <v>12</v>
      </c>
      <c r="F2627" s="21">
        <v>545</v>
      </c>
      <c r="G2627" s="19" t="s">
        <v>7494</v>
      </c>
      <c r="H2627" s="19" t="s">
        <v>1675</v>
      </c>
      <c r="I2627" s="22">
        <v>0</v>
      </c>
      <c r="J2627" s="23">
        <f>F2627*I2627</f>
        <v>0</v>
      </c>
      <c r="K2627" s="19" t="s">
        <v>7509</v>
      </c>
    </row>
    <row r="2628" spans="2:11" outlineLevel="1">
      <c r="B2628" s="19" t="s">
        <v>7510</v>
      </c>
      <c r="C2628" s="19" t="s">
        <v>7511</v>
      </c>
      <c r="D2628" s="19" t="s">
        <v>19</v>
      </c>
      <c r="E2628" s="20">
        <v>4</v>
      </c>
      <c r="F2628" s="21">
        <v>2509</v>
      </c>
      <c r="G2628" s="19" t="s">
        <v>7494</v>
      </c>
      <c r="H2628" s="19" t="s">
        <v>1675</v>
      </c>
      <c r="I2628" s="22">
        <v>0</v>
      </c>
      <c r="J2628" s="23">
        <f>F2628*I2628</f>
        <v>0</v>
      </c>
      <c r="K2628" s="19" t="s">
        <v>7512</v>
      </c>
    </row>
    <row r="2629" spans="2:11" outlineLevel="1">
      <c r="B2629" s="19" t="s">
        <v>7513</v>
      </c>
      <c r="C2629" s="19" t="s">
        <v>7514</v>
      </c>
      <c r="D2629" s="19" t="s">
        <v>19</v>
      </c>
      <c r="E2629" s="20">
        <v>12</v>
      </c>
      <c r="F2629" s="21">
        <v>656</v>
      </c>
      <c r="G2629" s="19" t="s">
        <v>7494</v>
      </c>
      <c r="H2629" s="19" t="s">
        <v>1675</v>
      </c>
      <c r="I2629" s="22">
        <v>0</v>
      </c>
      <c r="J2629" s="23">
        <f>F2629*I2629</f>
        <v>0</v>
      </c>
      <c r="K2629" s="19" t="s">
        <v>7515</v>
      </c>
    </row>
    <row r="2630" spans="2:11" outlineLevel="1">
      <c r="B2630" s="19" t="s">
        <v>7516</v>
      </c>
      <c r="C2630" s="19" t="s">
        <v>7517</v>
      </c>
      <c r="D2630" s="19" t="s">
        <v>19</v>
      </c>
      <c r="E2630" s="20">
        <v>12</v>
      </c>
      <c r="F2630" s="21">
        <v>1048</v>
      </c>
      <c r="G2630" s="19" t="s">
        <v>7494</v>
      </c>
      <c r="H2630" s="19" t="s">
        <v>1675</v>
      </c>
      <c r="I2630" s="22">
        <v>0</v>
      </c>
      <c r="J2630" s="23">
        <f>F2630*I2630</f>
        <v>0</v>
      </c>
      <c r="K2630" s="19" t="s">
        <v>7518</v>
      </c>
    </row>
    <row r="2631" spans="2:11" outlineLevel="1">
      <c r="B2631" s="19" t="s">
        <v>7519</v>
      </c>
      <c r="C2631" s="19" t="s">
        <v>7520</v>
      </c>
      <c r="D2631" s="19" t="s">
        <v>19</v>
      </c>
      <c r="E2631" s="20">
        <v>4</v>
      </c>
      <c r="F2631" s="21">
        <v>3066</v>
      </c>
      <c r="G2631" s="19" t="s">
        <v>7494</v>
      </c>
      <c r="H2631" s="19" t="s">
        <v>1675</v>
      </c>
      <c r="I2631" s="22">
        <v>0</v>
      </c>
      <c r="J2631" s="23">
        <f>F2631*I2631</f>
        <v>0</v>
      </c>
      <c r="K2631" s="19" t="s">
        <v>7521</v>
      </c>
    </row>
    <row r="2632" spans="2:11" outlineLevel="1">
      <c r="B2632" s="19" t="s">
        <v>7522</v>
      </c>
      <c r="C2632" s="19" t="s">
        <v>7523</v>
      </c>
      <c r="D2632" s="19" t="s">
        <v>19</v>
      </c>
      <c r="E2632" s="20">
        <v>4</v>
      </c>
      <c r="F2632" s="21">
        <v>4121</v>
      </c>
      <c r="G2632" s="19" t="s">
        <v>7494</v>
      </c>
      <c r="H2632" s="19" t="s">
        <v>1675</v>
      </c>
      <c r="I2632" s="22">
        <v>0</v>
      </c>
      <c r="J2632" s="23">
        <f>F2632*I2632</f>
        <v>0</v>
      </c>
      <c r="K2632" s="19" t="s">
        <v>7524</v>
      </c>
    </row>
    <row r="2633" spans="2:11">
      <c r="B2633" s="16" t="s">
        <v>7525</v>
      </c>
      <c r="C2633" s="17"/>
      <c r="D2633" s="17"/>
      <c r="E2633" s="17"/>
      <c r="F2633" s="17"/>
      <c r="G2633" s="17"/>
      <c r="H2633" s="17"/>
      <c r="I2633" s="17"/>
      <c r="J2633" s="17"/>
      <c r="K2633" s="18"/>
    </row>
    <row r="2634" spans="2:11" outlineLevel="1">
      <c r="B2634" s="19" t="s">
        <v>7526</v>
      </c>
      <c r="C2634" s="19" t="s">
        <v>7527</v>
      </c>
      <c r="D2634" s="19" t="s">
        <v>19</v>
      </c>
      <c r="E2634" s="20">
        <v>4</v>
      </c>
      <c r="F2634" s="21">
        <v>3350</v>
      </c>
      <c r="G2634" s="19" t="s">
        <v>7525</v>
      </c>
      <c r="H2634" s="19" t="s">
        <v>1675</v>
      </c>
      <c r="I2634" s="22">
        <v>0</v>
      </c>
      <c r="J2634" s="23">
        <f>F2634*I2634</f>
        <v>0</v>
      </c>
      <c r="K2634" s="19" t="s">
        <v>7528</v>
      </c>
    </row>
    <row r="2635" spans="2:11" outlineLevel="1">
      <c r="B2635" s="19" t="s">
        <v>7529</v>
      </c>
      <c r="C2635" s="19" t="s">
        <v>7530</v>
      </c>
      <c r="D2635" s="19" t="s">
        <v>19</v>
      </c>
      <c r="E2635" s="20">
        <v>12</v>
      </c>
      <c r="F2635" s="21">
        <v>1990</v>
      </c>
      <c r="G2635" s="19" t="s">
        <v>7525</v>
      </c>
      <c r="H2635" s="19" t="s">
        <v>1675</v>
      </c>
      <c r="I2635" s="22">
        <v>0</v>
      </c>
      <c r="J2635" s="23">
        <f>F2635*I2635</f>
        <v>0</v>
      </c>
      <c r="K2635" s="19" t="s">
        <v>7531</v>
      </c>
    </row>
    <row r="2636" spans="2:11">
      <c r="B2636" s="16" t="s">
        <v>7532</v>
      </c>
      <c r="C2636" s="17"/>
      <c r="D2636" s="17"/>
      <c r="E2636" s="17"/>
      <c r="F2636" s="17"/>
      <c r="G2636" s="17"/>
      <c r="H2636" s="17"/>
      <c r="I2636" s="17"/>
      <c r="J2636" s="17"/>
      <c r="K2636" s="18"/>
    </row>
    <row r="2637" spans="2:11" outlineLevel="1">
      <c r="B2637" s="19" t="s">
        <v>7533</v>
      </c>
      <c r="C2637" s="19" t="s">
        <v>7534</v>
      </c>
      <c r="D2637" s="19" t="s">
        <v>19</v>
      </c>
      <c r="E2637" s="20">
        <v>12</v>
      </c>
      <c r="F2637" s="21">
        <v>745</v>
      </c>
      <c r="G2637" s="19" t="s">
        <v>7532</v>
      </c>
      <c r="H2637" s="19" t="s">
        <v>1675</v>
      </c>
      <c r="I2637" s="22">
        <v>0</v>
      </c>
      <c r="J2637" s="23">
        <f>F2637*I2637</f>
        <v>0</v>
      </c>
      <c r="K2637" s="19" t="s">
        <v>7535</v>
      </c>
    </row>
    <row r="2638" spans="2:11" outlineLevel="1">
      <c r="B2638" s="19" t="s">
        <v>7536</v>
      </c>
      <c r="C2638" s="19" t="s">
        <v>7537</v>
      </c>
      <c r="D2638" s="19" t="s">
        <v>19</v>
      </c>
      <c r="E2638" s="20">
        <v>4</v>
      </c>
      <c r="F2638" s="21">
        <v>2020</v>
      </c>
      <c r="G2638" s="19" t="s">
        <v>7532</v>
      </c>
      <c r="H2638" s="19" t="s">
        <v>1675</v>
      </c>
      <c r="I2638" s="22">
        <v>0</v>
      </c>
      <c r="J2638" s="23">
        <f>F2638*I2638</f>
        <v>0</v>
      </c>
      <c r="K2638" s="19" t="s">
        <v>7538</v>
      </c>
    </row>
    <row r="2639" spans="2:11" outlineLevel="1">
      <c r="B2639" s="19" t="s">
        <v>7539</v>
      </c>
      <c r="C2639" s="19" t="s">
        <v>7540</v>
      </c>
      <c r="D2639" s="19" t="s">
        <v>19</v>
      </c>
      <c r="E2639" s="20">
        <v>12</v>
      </c>
      <c r="F2639" s="21">
        <v>762</v>
      </c>
      <c r="G2639" s="19" t="s">
        <v>7532</v>
      </c>
      <c r="H2639" s="19" t="s">
        <v>1675</v>
      </c>
      <c r="I2639" s="22">
        <v>0</v>
      </c>
      <c r="J2639" s="23">
        <f>F2639*I2639</f>
        <v>0</v>
      </c>
      <c r="K2639" s="19" t="s">
        <v>7541</v>
      </c>
    </row>
    <row r="2640" spans="2:11" outlineLevel="1">
      <c r="B2640" s="19" t="s">
        <v>7542</v>
      </c>
      <c r="C2640" s="19" t="s">
        <v>7543</v>
      </c>
      <c r="D2640" s="19" t="s">
        <v>19</v>
      </c>
      <c r="E2640" s="20">
        <v>4</v>
      </c>
      <c r="F2640" s="21">
        <v>2844</v>
      </c>
      <c r="G2640" s="19" t="s">
        <v>7532</v>
      </c>
      <c r="H2640" s="19" t="s">
        <v>1675</v>
      </c>
      <c r="I2640" s="22">
        <v>0</v>
      </c>
      <c r="J2640" s="23">
        <f>F2640*I2640</f>
        <v>0</v>
      </c>
      <c r="K2640" s="19" t="s">
        <v>7544</v>
      </c>
    </row>
    <row r="2641" spans="2:11" outlineLevel="1">
      <c r="B2641" s="19" t="s">
        <v>7545</v>
      </c>
      <c r="C2641" s="19" t="s">
        <v>7546</v>
      </c>
      <c r="D2641" s="19" t="s">
        <v>19</v>
      </c>
      <c r="E2641" s="20">
        <v>12</v>
      </c>
      <c r="F2641" s="21">
        <v>905</v>
      </c>
      <c r="G2641" s="19" t="s">
        <v>7532</v>
      </c>
      <c r="H2641" s="19" t="s">
        <v>1675</v>
      </c>
      <c r="I2641" s="22">
        <v>0</v>
      </c>
      <c r="J2641" s="23">
        <f>F2641*I2641</f>
        <v>0</v>
      </c>
      <c r="K2641" s="19" t="s">
        <v>7547</v>
      </c>
    </row>
    <row r="2642" spans="2:11" outlineLevel="1">
      <c r="B2642" s="19" t="s">
        <v>7548</v>
      </c>
      <c r="C2642" s="19" t="s">
        <v>7549</v>
      </c>
      <c r="D2642" s="19" t="s">
        <v>19</v>
      </c>
      <c r="E2642" s="20">
        <v>4</v>
      </c>
      <c r="F2642" s="21">
        <v>3091</v>
      </c>
      <c r="G2642" s="19" t="s">
        <v>7532</v>
      </c>
      <c r="H2642" s="19" t="s">
        <v>1675</v>
      </c>
      <c r="I2642" s="22">
        <v>0</v>
      </c>
      <c r="J2642" s="23">
        <f>F2642*I2642</f>
        <v>0</v>
      </c>
      <c r="K2642" s="19" t="s">
        <v>7550</v>
      </c>
    </row>
    <row r="2643" spans="2:11" outlineLevel="1">
      <c r="B2643" s="19" t="s">
        <v>7551</v>
      </c>
      <c r="C2643" s="19" t="s">
        <v>7552</v>
      </c>
      <c r="D2643" s="19" t="s">
        <v>19</v>
      </c>
      <c r="E2643" s="20">
        <v>4</v>
      </c>
      <c r="F2643" s="21">
        <v>3303</v>
      </c>
      <c r="G2643" s="19" t="s">
        <v>7532</v>
      </c>
      <c r="H2643" s="19" t="s">
        <v>1675</v>
      </c>
      <c r="I2643" s="22">
        <v>0</v>
      </c>
      <c r="J2643" s="23">
        <f>F2643*I2643</f>
        <v>0</v>
      </c>
      <c r="K2643" s="19" t="s">
        <v>7553</v>
      </c>
    </row>
    <row r="2644" spans="2:11" outlineLevel="1">
      <c r="B2644" s="19" t="s">
        <v>7554</v>
      </c>
      <c r="C2644" s="19" t="s">
        <v>7555</v>
      </c>
      <c r="D2644" s="19" t="s">
        <v>19</v>
      </c>
      <c r="E2644" s="20">
        <v>12</v>
      </c>
      <c r="F2644" s="21">
        <v>695</v>
      </c>
      <c r="G2644" s="19" t="s">
        <v>7532</v>
      </c>
      <c r="H2644" s="19" t="s">
        <v>1675</v>
      </c>
      <c r="I2644" s="22">
        <v>0</v>
      </c>
      <c r="J2644" s="23">
        <f>F2644*I2644</f>
        <v>0</v>
      </c>
      <c r="K2644" s="19" t="s">
        <v>7556</v>
      </c>
    </row>
    <row r="2645" spans="2:11" outlineLevel="1">
      <c r="B2645" s="19" t="s">
        <v>7557</v>
      </c>
      <c r="C2645" s="19" t="s">
        <v>7558</v>
      </c>
      <c r="D2645" s="19" t="s">
        <v>19</v>
      </c>
      <c r="E2645" s="20">
        <v>4</v>
      </c>
      <c r="F2645" s="21">
        <v>2769</v>
      </c>
      <c r="G2645" s="19" t="s">
        <v>7532</v>
      </c>
      <c r="H2645" s="19" t="s">
        <v>1675</v>
      </c>
      <c r="I2645" s="22">
        <v>0</v>
      </c>
      <c r="J2645" s="23">
        <f>F2645*I2645</f>
        <v>0</v>
      </c>
      <c r="K2645" s="19" t="s">
        <v>7559</v>
      </c>
    </row>
    <row r="2646" spans="2:11">
      <c r="B2646" s="16" t="s">
        <v>7560</v>
      </c>
      <c r="C2646" s="17"/>
      <c r="D2646" s="17"/>
      <c r="E2646" s="17"/>
      <c r="F2646" s="17"/>
      <c r="G2646" s="17"/>
      <c r="H2646" s="17"/>
      <c r="I2646" s="17"/>
      <c r="J2646" s="17"/>
      <c r="K2646" s="18"/>
    </row>
    <row r="2647" spans="2:11" outlineLevel="1">
      <c r="B2647" s="19" t="s">
        <v>7561</v>
      </c>
      <c r="C2647" s="19" t="s">
        <v>7562</v>
      </c>
      <c r="D2647" s="19" t="s">
        <v>19</v>
      </c>
      <c r="E2647" s="20">
        <v>18</v>
      </c>
      <c r="F2647" s="21">
        <v>336</v>
      </c>
      <c r="G2647" s="19" t="s">
        <v>7560</v>
      </c>
      <c r="H2647" s="19" t="s">
        <v>1675</v>
      </c>
      <c r="I2647" s="22">
        <v>0</v>
      </c>
      <c r="J2647" s="23">
        <f>F2647*I2647</f>
        <v>0</v>
      </c>
      <c r="K2647" s="19" t="s">
        <v>7563</v>
      </c>
    </row>
    <row r="2648" spans="2:11" outlineLevel="1">
      <c r="B2648" s="19" t="s">
        <v>7564</v>
      </c>
      <c r="C2648" s="19" t="s">
        <v>7565</v>
      </c>
      <c r="D2648" s="19" t="s">
        <v>19</v>
      </c>
      <c r="E2648" s="20">
        <v>4</v>
      </c>
      <c r="F2648" s="21">
        <v>1044</v>
      </c>
      <c r="G2648" s="19" t="s">
        <v>7560</v>
      </c>
      <c r="H2648" s="19" t="s">
        <v>1675</v>
      </c>
      <c r="I2648" s="22">
        <v>0</v>
      </c>
      <c r="J2648" s="23">
        <f>F2648*I2648</f>
        <v>0</v>
      </c>
      <c r="K2648" s="19" t="s">
        <v>7566</v>
      </c>
    </row>
    <row r="2649" spans="2:11" outlineLevel="1">
      <c r="B2649" s="19" t="s">
        <v>7567</v>
      </c>
      <c r="C2649" s="19" t="s">
        <v>7568</v>
      </c>
      <c r="D2649" s="19" t="s">
        <v>19</v>
      </c>
      <c r="E2649" s="20">
        <v>18</v>
      </c>
      <c r="F2649" s="21">
        <v>403</v>
      </c>
      <c r="G2649" s="19" t="s">
        <v>7560</v>
      </c>
      <c r="H2649" s="19" t="s">
        <v>1675</v>
      </c>
      <c r="I2649" s="22">
        <v>0</v>
      </c>
      <c r="J2649" s="23">
        <f>F2649*I2649</f>
        <v>0</v>
      </c>
      <c r="K2649" s="19" t="s">
        <v>7569</v>
      </c>
    </row>
    <row r="2650" spans="2:11" outlineLevel="1">
      <c r="B2650" s="19" t="s">
        <v>7570</v>
      </c>
      <c r="C2650" s="19" t="s">
        <v>7571</v>
      </c>
      <c r="D2650" s="19" t="s">
        <v>19</v>
      </c>
      <c r="E2650" s="20">
        <v>1</v>
      </c>
      <c r="F2650" s="21">
        <v>47082</v>
      </c>
      <c r="G2650" s="19" t="s">
        <v>7560</v>
      </c>
      <c r="H2650" s="19" t="s">
        <v>1675</v>
      </c>
      <c r="I2650" s="22">
        <v>0</v>
      </c>
      <c r="J2650" s="23">
        <f>F2650*I2650</f>
        <v>0</v>
      </c>
      <c r="K2650" s="19" t="s">
        <v>7572</v>
      </c>
    </row>
    <row r="2651" spans="2:11" outlineLevel="1">
      <c r="B2651" s="19" t="s">
        <v>7573</v>
      </c>
      <c r="C2651" s="19" t="s">
        <v>7574</v>
      </c>
      <c r="D2651" s="19" t="s">
        <v>19</v>
      </c>
      <c r="E2651" s="20">
        <v>1</v>
      </c>
      <c r="F2651" s="21">
        <v>5741</v>
      </c>
      <c r="G2651" s="19" t="s">
        <v>7560</v>
      </c>
      <c r="H2651" s="19" t="s">
        <v>1675</v>
      </c>
      <c r="I2651" s="22">
        <v>0</v>
      </c>
      <c r="J2651" s="23">
        <f>F2651*I2651</f>
        <v>0</v>
      </c>
      <c r="K2651" s="19" t="s">
        <v>7575</v>
      </c>
    </row>
    <row r="2652" spans="2:11" outlineLevel="1">
      <c r="B2652" s="19" t="s">
        <v>7576</v>
      </c>
      <c r="C2652" s="19" t="s">
        <v>7577</v>
      </c>
      <c r="D2652" s="19" t="s">
        <v>19</v>
      </c>
      <c r="E2652" s="20">
        <v>4</v>
      </c>
      <c r="F2652" s="21">
        <v>1217</v>
      </c>
      <c r="G2652" s="19" t="s">
        <v>7560</v>
      </c>
      <c r="H2652" s="19" t="s">
        <v>1675</v>
      </c>
      <c r="I2652" s="22">
        <v>0</v>
      </c>
      <c r="J2652" s="23">
        <f>F2652*I2652</f>
        <v>0</v>
      </c>
      <c r="K2652" s="19" t="s">
        <v>7578</v>
      </c>
    </row>
    <row r="2653" spans="2:11" outlineLevel="1">
      <c r="B2653" s="19" t="s">
        <v>7579</v>
      </c>
      <c r="C2653" s="19" t="s">
        <v>7580</v>
      </c>
      <c r="D2653" s="19" t="s">
        <v>19</v>
      </c>
      <c r="E2653" s="20">
        <v>18</v>
      </c>
      <c r="F2653" s="21">
        <v>564</v>
      </c>
      <c r="G2653" s="19" t="s">
        <v>7560</v>
      </c>
      <c r="H2653" s="19" t="s">
        <v>1675</v>
      </c>
      <c r="I2653" s="22">
        <v>0</v>
      </c>
      <c r="J2653" s="23">
        <f>F2653*I2653</f>
        <v>0</v>
      </c>
      <c r="K2653" s="19" t="s">
        <v>7581</v>
      </c>
    </row>
    <row r="2654" spans="2:11" outlineLevel="1">
      <c r="B2654" s="19" t="s">
        <v>7582</v>
      </c>
      <c r="C2654" s="19" t="s">
        <v>7583</v>
      </c>
      <c r="D2654" s="19" t="s">
        <v>19</v>
      </c>
      <c r="E2654" s="20">
        <v>4</v>
      </c>
      <c r="F2654" s="21">
        <v>1401</v>
      </c>
      <c r="G2654" s="19" t="s">
        <v>7560</v>
      </c>
      <c r="H2654" s="19" t="s">
        <v>1675</v>
      </c>
      <c r="I2654" s="22">
        <v>0</v>
      </c>
      <c r="J2654" s="23">
        <f>F2654*I2654</f>
        <v>0</v>
      </c>
      <c r="K2654" s="19" t="s">
        <v>7584</v>
      </c>
    </row>
    <row r="2655" spans="2:11" outlineLevel="1">
      <c r="B2655" s="19" t="s">
        <v>7585</v>
      </c>
      <c r="C2655" s="19" t="s">
        <v>7586</v>
      </c>
      <c r="D2655" s="19" t="s">
        <v>19</v>
      </c>
      <c r="E2655" s="20">
        <v>1</v>
      </c>
      <c r="F2655" s="21">
        <v>234</v>
      </c>
      <c r="G2655" s="19" t="s">
        <v>7560</v>
      </c>
      <c r="H2655" s="19" t="s">
        <v>1675</v>
      </c>
      <c r="I2655" s="22">
        <v>0</v>
      </c>
      <c r="J2655" s="23">
        <f>F2655*I2655</f>
        <v>0</v>
      </c>
      <c r="K2655" s="19" t="s">
        <v>7587</v>
      </c>
    </row>
    <row r="2656" spans="2:11" outlineLevel="1">
      <c r="B2656" s="19" t="s">
        <v>7588</v>
      </c>
      <c r="C2656" s="19" t="s">
        <v>7589</v>
      </c>
      <c r="D2656" s="19" t="s">
        <v>19</v>
      </c>
      <c r="E2656" s="20">
        <v>3</v>
      </c>
      <c r="F2656" s="21">
        <v>1041</v>
      </c>
      <c r="G2656" s="19" t="s">
        <v>7560</v>
      </c>
      <c r="H2656" s="19" t="s">
        <v>1675</v>
      </c>
      <c r="I2656" s="22">
        <v>0</v>
      </c>
      <c r="J2656" s="23">
        <f>F2656*I2656</f>
        <v>0</v>
      </c>
      <c r="K2656" s="19" t="s">
        <v>7590</v>
      </c>
    </row>
    <row r="2657" spans="2:11" outlineLevel="1">
      <c r="B2657" s="19" t="s">
        <v>7591</v>
      </c>
      <c r="C2657" s="19" t="s">
        <v>7592</v>
      </c>
      <c r="D2657" s="19" t="s">
        <v>19</v>
      </c>
      <c r="E2657" s="20">
        <v>1</v>
      </c>
      <c r="F2657" s="21">
        <v>5092</v>
      </c>
      <c r="G2657" s="19" t="s">
        <v>7560</v>
      </c>
      <c r="H2657" s="19" t="s">
        <v>1675</v>
      </c>
      <c r="I2657" s="22">
        <v>0</v>
      </c>
      <c r="J2657" s="23">
        <f>F2657*I2657</f>
        <v>0</v>
      </c>
      <c r="K2657" s="19" t="s">
        <v>7593</v>
      </c>
    </row>
    <row r="2658" spans="2:11" outlineLevel="1">
      <c r="B2658" s="19" t="s">
        <v>7594</v>
      </c>
      <c r="C2658" s="19" t="s">
        <v>7595</v>
      </c>
      <c r="D2658" s="19" t="s">
        <v>19</v>
      </c>
      <c r="E2658" s="20">
        <v>3</v>
      </c>
      <c r="F2658" s="21">
        <v>1531</v>
      </c>
      <c r="G2658" s="19" t="s">
        <v>7560</v>
      </c>
      <c r="H2658" s="19" t="s">
        <v>1675</v>
      </c>
      <c r="I2658" s="22">
        <v>0</v>
      </c>
      <c r="J2658" s="23">
        <f>F2658*I2658</f>
        <v>0</v>
      </c>
      <c r="K2658" s="19" t="s">
        <v>7596</v>
      </c>
    </row>
    <row r="2659" spans="2:11" outlineLevel="1">
      <c r="B2659" s="19" t="s">
        <v>7597</v>
      </c>
      <c r="C2659" s="19" t="s">
        <v>7598</v>
      </c>
      <c r="D2659" s="19" t="s">
        <v>19</v>
      </c>
      <c r="E2659" s="20">
        <v>1</v>
      </c>
      <c r="F2659" s="21">
        <v>42798</v>
      </c>
      <c r="G2659" s="19" t="s">
        <v>7560</v>
      </c>
      <c r="H2659" s="19" t="s">
        <v>1675</v>
      </c>
      <c r="I2659" s="22">
        <v>0</v>
      </c>
      <c r="J2659" s="23">
        <f>F2659*I2659</f>
        <v>0</v>
      </c>
      <c r="K2659" s="19" t="s">
        <v>7599</v>
      </c>
    </row>
    <row r="2660" spans="2:11" outlineLevel="1">
      <c r="B2660" s="19" t="s">
        <v>7600</v>
      </c>
      <c r="C2660" s="19" t="s">
        <v>7601</v>
      </c>
      <c r="D2660" s="19" t="s">
        <v>19</v>
      </c>
      <c r="E2660" s="20">
        <v>3</v>
      </c>
      <c r="F2660" s="21">
        <v>1280</v>
      </c>
      <c r="G2660" s="19" t="s">
        <v>7560</v>
      </c>
      <c r="H2660" s="19" t="s">
        <v>1675</v>
      </c>
      <c r="I2660" s="22">
        <v>0</v>
      </c>
      <c r="J2660" s="23">
        <f>F2660*I2660</f>
        <v>0</v>
      </c>
      <c r="K2660" s="19" t="s">
        <v>7602</v>
      </c>
    </row>
    <row r="2661" spans="2:11" outlineLevel="1">
      <c r="B2661" s="19" t="s">
        <v>7603</v>
      </c>
      <c r="C2661" s="19" t="s">
        <v>7604</v>
      </c>
      <c r="D2661" s="19" t="s">
        <v>19</v>
      </c>
      <c r="E2661" s="20">
        <v>1</v>
      </c>
      <c r="F2661" s="21">
        <v>5142</v>
      </c>
      <c r="G2661" s="19" t="s">
        <v>7560</v>
      </c>
      <c r="H2661" s="19" t="s">
        <v>1675</v>
      </c>
      <c r="I2661" s="22">
        <v>0</v>
      </c>
      <c r="J2661" s="23">
        <f>F2661*I2661</f>
        <v>0</v>
      </c>
      <c r="K2661" s="19" t="s">
        <v>7605</v>
      </c>
    </row>
    <row r="2662" spans="2:11" outlineLevel="1">
      <c r="B2662" s="19" t="s">
        <v>7606</v>
      </c>
      <c r="C2662" s="19" t="s">
        <v>7607</v>
      </c>
      <c r="D2662" s="19" t="s">
        <v>19</v>
      </c>
      <c r="E2662" s="20">
        <v>3</v>
      </c>
      <c r="F2662" s="21">
        <v>1437</v>
      </c>
      <c r="G2662" s="19" t="s">
        <v>7560</v>
      </c>
      <c r="H2662" s="19" t="s">
        <v>1675</v>
      </c>
      <c r="I2662" s="22">
        <v>0</v>
      </c>
      <c r="J2662" s="23">
        <f>F2662*I2662</f>
        <v>0</v>
      </c>
      <c r="K2662" s="19" t="s">
        <v>7608</v>
      </c>
    </row>
    <row r="2663" spans="2:11" outlineLevel="1">
      <c r="B2663" s="19" t="s">
        <v>7609</v>
      </c>
      <c r="C2663" s="19" t="s">
        <v>7610</v>
      </c>
      <c r="D2663" s="19" t="s">
        <v>19</v>
      </c>
      <c r="E2663" s="20">
        <v>18</v>
      </c>
      <c r="F2663" s="21">
        <v>364</v>
      </c>
      <c r="G2663" s="19" t="s">
        <v>7560</v>
      </c>
      <c r="H2663" s="19" t="s">
        <v>1675</v>
      </c>
      <c r="I2663" s="22">
        <v>0</v>
      </c>
      <c r="J2663" s="23">
        <f>F2663*I2663</f>
        <v>0</v>
      </c>
      <c r="K2663" s="19" t="s">
        <v>7611</v>
      </c>
    </row>
    <row r="2664" spans="2:11" outlineLevel="1">
      <c r="B2664" s="19" t="s">
        <v>7612</v>
      </c>
      <c r="C2664" s="19" t="s">
        <v>7613</v>
      </c>
      <c r="D2664" s="19" t="s">
        <v>19</v>
      </c>
      <c r="E2664" s="20">
        <v>4</v>
      </c>
      <c r="F2664" s="21">
        <v>1285</v>
      </c>
      <c r="G2664" s="19" t="s">
        <v>7560</v>
      </c>
      <c r="H2664" s="19" t="s">
        <v>1675</v>
      </c>
      <c r="I2664" s="22">
        <v>0</v>
      </c>
      <c r="J2664" s="23">
        <f>F2664*I2664</f>
        <v>0</v>
      </c>
      <c r="K2664" s="19" t="s">
        <v>7614</v>
      </c>
    </row>
    <row r="2665" spans="2:11" outlineLevel="1">
      <c r="B2665" s="19" t="s">
        <v>7615</v>
      </c>
      <c r="C2665" s="19" t="s">
        <v>7616</v>
      </c>
      <c r="D2665" s="19" t="s">
        <v>19</v>
      </c>
      <c r="E2665" s="20">
        <v>18</v>
      </c>
      <c r="F2665" s="21">
        <v>304</v>
      </c>
      <c r="G2665" s="19" t="s">
        <v>7560</v>
      </c>
      <c r="H2665" s="19" t="s">
        <v>1675</v>
      </c>
      <c r="I2665" s="22">
        <v>0</v>
      </c>
      <c r="J2665" s="23">
        <f>F2665*I2665</f>
        <v>0</v>
      </c>
      <c r="K2665" s="19" t="s">
        <v>7617</v>
      </c>
    </row>
    <row r="2666" spans="2:11" outlineLevel="1">
      <c r="B2666" s="19" t="s">
        <v>7618</v>
      </c>
      <c r="C2666" s="19" t="s">
        <v>7619</v>
      </c>
      <c r="D2666" s="19" t="s">
        <v>19</v>
      </c>
      <c r="E2666" s="20">
        <v>4</v>
      </c>
      <c r="F2666" s="21">
        <v>900</v>
      </c>
      <c r="G2666" s="19" t="s">
        <v>7560</v>
      </c>
      <c r="H2666" s="19" t="s">
        <v>1675</v>
      </c>
      <c r="I2666" s="22">
        <v>0</v>
      </c>
      <c r="J2666" s="23">
        <f>F2666*I2666</f>
        <v>0</v>
      </c>
      <c r="K2666" s="19" t="s">
        <v>7620</v>
      </c>
    </row>
    <row r="2667" spans="2:11" outlineLevel="1">
      <c r="B2667" s="19" t="s">
        <v>7621</v>
      </c>
      <c r="C2667" s="19" t="s">
        <v>7622</v>
      </c>
      <c r="D2667" s="19" t="s">
        <v>19</v>
      </c>
      <c r="E2667" s="20">
        <v>18</v>
      </c>
      <c r="F2667" s="21">
        <v>562</v>
      </c>
      <c r="G2667" s="19" t="s">
        <v>7560</v>
      </c>
      <c r="H2667" s="19" t="s">
        <v>1675</v>
      </c>
      <c r="I2667" s="22">
        <v>0</v>
      </c>
      <c r="J2667" s="23">
        <f>F2667*I2667</f>
        <v>0</v>
      </c>
      <c r="K2667" s="19" t="s">
        <v>7623</v>
      </c>
    </row>
    <row r="2668" spans="2:11" outlineLevel="1">
      <c r="B2668" s="19" t="s">
        <v>7624</v>
      </c>
      <c r="C2668" s="19" t="s">
        <v>7625</v>
      </c>
      <c r="D2668" s="19" t="s">
        <v>19</v>
      </c>
      <c r="E2668" s="20">
        <v>4</v>
      </c>
      <c r="F2668" s="21">
        <v>1765</v>
      </c>
      <c r="G2668" s="19" t="s">
        <v>7560</v>
      </c>
      <c r="H2668" s="19" t="s">
        <v>1675</v>
      </c>
      <c r="I2668" s="22">
        <v>0</v>
      </c>
      <c r="J2668" s="23">
        <f>F2668*I2668</f>
        <v>0</v>
      </c>
      <c r="K2668" s="19" t="s">
        <v>7626</v>
      </c>
    </row>
    <row r="2669" spans="2:11" outlineLevel="1">
      <c r="B2669" s="19" t="s">
        <v>7627</v>
      </c>
      <c r="C2669" s="19" t="s">
        <v>7628</v>
      </c>
      <c r="D2669" s="19" t="s">
        <v>19</v>
      </c>
      <c r="E2669" s="20">
        <v>18</v>
      </c>
      <c r="F2669" s="21">
        <v>410</v>
      </c>
      <c r="G2669" s="19" t="s">
        <v>7560</v>
      </c>
      <c r="H2669" s="19" t="s">
        <v>1675</v>
      </c>
      <c r="I2669" s="22">
        <v>0</v>
      </c>
      <c r="J2669" s="23">
        <f>F2669*I2669</f>
        <v>0</v>
      </c>
      <c r="K2669" s="19" t="s">
        <v>7629</v>
      </c>
    </row>
    <row r="2670" spans="2:11" outlineLevel="1">
      <c r="B2670" s="19" t="s">
        <v>7630</v>
      </c>
      <c r="C2670" s="19" t="s">
        <v>7631</v>
      </c>
      <c r="D2670" s="19" t="s">
        <v>19</v>
      </c>
      <c r="E2670" s="20">
        <v>1</v>
      </c>
      <c r="F2670" s="21">
        <v>56606</v>
      </c>
      <c r="G2670" s="19" t="s">
        <v>7560</v>
      </c>
      <c r="H2670" s="19" t="s">
        <v>1675</v>
      </c>
      <c r="I2670" s="22">
        <v>0</v>
      </c>
      <c r="J2670" s="23">
        <f>F2670*I2670</f>
        <v>0</v>
      </c>
      <c r="K2670" s="19" t="s">
        <v>7632</v>
      </c>
    </row>
    <row r="2671" spans="2:11" outlineLevel="1">
      <c r="B2671" s="19" t="s">
        <v>7633</v>
      </c>
      <c r="C2671" s="19" t="s">
        <v>7634</v>
      </c>
      <c r="D2671" s="19" t="s">
        <v>19</v>
      </c>
      <c r="E2671" s="20">
        <v>1</v>
      </c>
      <c r="F2671" s="21">
        <v>6103</v>
      </c>
      <c r="G2671" s="19" t="s">
        <v>7560</v>
      </c>
      <c r="H2671" s="19" t="s">
        <v>1675</v>
      </c>
      <c r="I2671" s="22">
        <v>0</v>
      </c>
      <c r="J2671" s="23">
        <f>F2671*I2671</f>
        <v>0</v>
      </c>
      <c r="K2671" s="19" t="s">
        <v>7635</v>
      </c>
    </row>
    <row r="2672" spans="2:11" outlineLevel="1">
      <c r="B2672" s="19" t="s">
        <v>7636</v>
      </c>
      <c r="C2672" s="19" t="s">
        <v>7637</v>
      </c>
      <c r="D2672" s="19" t="s">
        <v>19</v>
      </c>
      <c r="E2672" s="20">
        <v>4</v>
      </c>
      <c r="F2672" s="21">
        <v>1311</v>
      </c>
      <c r="G2672" s="19" t="s">
        <v>7560</v>
      </c>
      <c r="H2672" s="19" t="s">
        <v>1675</v>
      </c>
      <c r="I2672" s="22">
        <v>0</v>
      </c>
      <c r="J2672" s="23">
        <f>F2672*I2672</f>
        <v>0</v>
      </c>
      <c r="K2672" s="19" t="s">
        <v>7638</v>
      </c>
    </row>
    <row r="2673" spans="2:11" outlineLevel="1">
      <c r="B2673" s="19" t="s">
        <v>7639</v>
      </c>
      <c r="C2673" s="19" t="s">
        <v>7640</v>
      </c>
      <c r="D2673" s="19" t="s">
        <v>19</v>
      </c>
      <c r="E2673" s="20">
        <v>18</v>
      </c>
      <c r="F2673" s="21">
        <v>285</v>
      </c>
      <c r="G2673" s="19" t="s">
        <v>7560</v>
      </c>
      <c r="H2673" s="19" t="s">
        <v>1675</v>
      </c>
      <c r="I2673" s="22">
        <v>0</v>
      </c>
      <c r="J2673" s="23">
        <f>F2673*I2673</f>
        <v>0</v>
      </c>
      <c r="K2673" s="19" t="s">
        <v>7641</v>
      </c>
    </row>
    <row r="2674" spans="2:11" outlineLevel="1">
      <c r="B2674" s="19" t="s">
        <v>7642</v>
      </c>
      <c r="C2674" s="19" t="s">
        <v>7643</v>
      </c>
      <c r="D2674" s="19" t="s">
        <v>19</v>
      </c>
      <c r="E2674" s="20">
        <v>4</v>
      </c>
      <c r="F2674" s="21">
        <v>988</v>
      </c>
      <c r="G2674" s="19" t="s">
        <v>7560</v>
      </c>
      <c r="H2674" s="19" t="s">
        <v>1675</v>
      </c>
      <c r="I2674" s="22">
        <v>0</v>
      </c>
      <c r="J2674" s="23">
        <f>F2674*I2674</f>
        <v>0</v>
      </c>
      <c r="K2674" s="19" t="s">
        <v>7644</v>
      </c>
    </row>
    <row r="2675" spans="2:11" outlineLevel="1">
      <c r="B2675" s="19" t="s">
        <v>7645</v>
      </c>
      <c r="C2675" s="19" t="s">
        <v>7646</v>
      </c>
      <c r="D2675" s="19" t="s">
        <v>19</v>
      </c>
      <c r="E2675" s="20">
        <v>18</v>
      </c>
      <c r="F2675" s="21">
        <v>250</v>
      </c>
      <c r="G2675" s="19" t="s">
        <v>7560</v>
      </c>
      <c r="H2675" s="19" t="s">
        <v>1675</v>
      </c>
      <c r="I2675" s="22">
        <v>0</v>
      </c>
      <c r="J2675" s="23">
        <f>F2675*I2675</f>
        <v>0</v>
      </c>
      <c r="K2675" s="19" t="s">
        <v>7647</v>
      </c>
    </row>
    <row r="2676" spans="2:11" outlineLevel="1">
      <c r="B2676" s="19" t="s">
        <v>7648</v>
      </c>
      <c r="C2676" s="19" t="s">
        <v>7649</v>
      </c>
      <c r="D2676" s="19" t="s">
        <v>19</v>
      </c>
      <c r="E2676" s="20">
        <v>18</v>
      </c>
      <c r="F2676" s="21">
        <v>245</v>
      </c>
      <c r="G2676" s="19" t="s">
        <v>7560</v>
      </c>
      <c r="H2676" s="19" t="s">
        <v>1675</v>
      </c>
      <c r="I2676" s="22">
        <v>0</v>
      </c>
      <c r="J2676" s="23">
        <f>F2676*I2676</f>
        <v>0</v>
      </c>
      <c r="K2676" s="19" t="s">
        <v>7650</v>
      </c>
    </row>
    <row r="2677" spans="2:11" outlineLevel="1">
      <c r="B2677" s="19" t="s">
        <v>7651</v>
      </c>
      <c r="C2677" s="19" t="s">
        <v>7652</v>
      </c>
      <c r="D2677" s="19" t="s">
        <v>19</v>
      </c>
      <c r="E2677" s="20">
        <v>18</v>
      </c>
      <c r="F2677" s="21">
        <v>239</v>
      </c>
      <c r="G2677" s="19" t="s">
        <v>7560</v>
      </c>
      <c r="H2677" s="19" t="s">
        <v>1675</v>
      </c>
      <c r="I2677" s="22">
        <v>0</v>
      </c>
      <c r="J2677" s="23">
        <f>F2677*I2677</f>
        <v>0</v>
      </c>
      <c r="K2677" s="19" t="s">
        <v>7653</v>
      </c>
    </row>
    <row r="2678" spans="2:11" outlineLevel="1">
      <c r="B2678" s="19" t="s">
        <v>7654</v>
      </c>
      <c r="C2678" s="19" t="s">
        <v>7655</v>
      </c>
      <c r="D2678" s="19" t="s">
        <v>19</v>
      </c>
      <c r="E2678" s="20">
        <v>1</v>
      </c>
      <c r="F2678" s="21">
        <v>3986</v>
      </c>
      <c r="G2678" s="19" t="s">
        <v>7560</v>
      </c>
      <c r="H2678" s="19" t="s">
        <v>1675</v>
      </c>
      <c r="I2678" s="22">
        <v>0</v>
      </c>
      <c r="J2678" s="23">
        <f>F2678*I2678</f>
        <v>0</v>
      </c>
      <c r="K2678" s="19" t="s">
        <v>7656</v>
      </c>
    </row>
    <row r="2679" spans="2:11" outlineLevel="1">
      <c r="B2679" s="19" t="s">
        <v>7657</v>
      </c>
      <c r="C2679" s="19" t="s">
        <v>7658</v>
      </c>
      <c r="D2679" s="19" t="s">
        <v>19</v>
      </c>
      <c r="E2679" s="20">
        <v>18</v>
      </c>
      <c r="F2679" s="21">
        <v>307</v>
      </c>
      <c r="G2679" s="19" t="s">
        <v>7560</v>
      </c>
      <c r="H2679" s="19" t="s">
        <v>1675</v>
      </c>
      <c r="I2679" s="22">
        <v>0</v>
      </c>
      <c r="J2679" s="23">
        <f>F2679*I2679</f>
        <v>0</v>
      </c>
      <c r="K2679" s="19" t="s">
        <v>7659</v>
      </c>
    </row>
    <row r="2680" spans="2:11" outlineLevel="1">
      <c r="B2680" s="19" t="s">
        <v>7660</v>
      </c>
      <c r="C2680" s="19" t="s">
        <v>7661</v>
      </c>
      <c r="D2680" s="19" t="s">
        <v>19</v>
      </c>
      <c r="E2680" s="20">
        <v>18</v>
      </c>
      <c r="F2680" s="21">
        <v>363</v>
      </c>
      <c r="G2680" s="19" t="s">
        <v>7560</v>
      </c>
      <c r="H2680" s="19" t="s">
        <v>1675</v>
      </c>
      <c r="I2680" s="22">
        <v>0</v>
      </c>
      <c r="J2680" s="23">
        <f>F2680*I2680</f>
        <v>0</v>
      </c>
      <c r="K2680" s="19" t="s">
        <v>7662</v>
      </c>
    </row>
    <row r="2681" spans="2:11" outlineLevel="1">
      <c r="B2681" s="19" t="s">
        <v>7663</v>
      </c>
      <c r="C2681" s="19" t="s">
        <v>7664</v>
      </c>
      <c r="D2681" s="19" t="s">
        <v>19</v>
      </c>
      <c r="E2681" s="20">
        <v>18</v>
      </c>
      <c r="F2681" s="21">
        <v>217</v>
      </c>
      <c r="G2681" s="19" t="s">
        <v>7560</v>
      </c>
      <c r="H2681" s="19" t="s">
        <v>1675</v>
      </c>
      <c r="I2681" s="22">
        <v>0</v>
      </c>
      <c r="J2681" s="23">
        <f>F2681*I2681</f>
        <v>0</v>
      </c>
      <c r="K2681" s="19" t="s">
        <v>7665</v>
      </c>
    </row>
    <row r="2682" spans="2:11" outlineLevel="1">
      <c r="B2682" s="19" t="s">
        <v>7666</v>
      </c>
      <c r="C2682" s="19" t="s">
        <v>7667</v>
      </c>
      <c r="D2682" s="19" t="s">
        <v>19</v>
      </c>
      <c r="E2682" s="20">
        <v>18</v>
      </c>
      <c r="F2682" s="21">
        <v>236</v>
      </c>
      <c r="G2682" s="19" t="s">
        <v>7560</v>
      </c>
      <c r="H2682" s="19" t="s">
        <v>1675</v>
      </c>
      <c r="I2682" s="22">
        <v>0</v>
      </c>
      <c r="J2682" s="23">
        <f>F2682*I2682</f>
        <v>0</v>
      </c>
      <c r="K2682" s="19" t="s">
        <v>7668</v>
      </c>
    </row>
    <row r="2683" spans="2:11" outlineLevel="1">
      <c r="B2683" s="19" t="s">
        <v>7669</v>
      </c>
      <c r="C2683" s="19" t="s">
        <v>7670</v>
      </c>
      <c r="D2683" s="19" t="s">
        <v>19</v>
      </c>
      <c r="E2683" s="20">
        <v>4</v>
      </c>
      <c r="F2683" s="21">
        <v>807</v>
      </c>
      <c r="G2683" s="19" t="s">
        <v>7560</v>
      </c>
      <c r="H2683" s="19" t="s">
        <v>1675</v>
      </c>
      <c r="I2683" s="22">
        <v>0</v>
      </c>
      <c r="J2683" s="23">
        <f>F2683*I2683</f>
        <v>0</v>
      </c>
      <c r="K2683" s="19" t="s">
        <v>7671</v>
      </c>
    </row>
    <row r="2684" spans="2:11" outlineLevel="1">
      <c r="B2684" s="19" t="s">
        <v>7672</v>
      </c>
      <c r="C2684" s="19" t="s">
        <v>7673</v>
      </c>
      <c r="D2684" s="19" t="s">
        <v>19</v>
      </c>
      <c r="E2684" s="20">
        <v>4</v>
      </c>
      <c r="F2684" s="21">
        <v>636</v>
      </c>
      <c r="G2684" s="19" t="s">
        <v>7560</v>
      </c>
      <c r="H2684" s="19" t="s">
        <v>1675</v>
      </c>
      <c r="I2684" s="22">
        <v>0</v>
      </c>
      <c r="J2684" s="23">
        <f>F2684*I2684</f>
        <v>0</v>
      </c>
      <c r="K2684" s="19" t="s">
        <v>7674</v>
      </c>
    </row>
    <row r="2685" spans="2:11" outlineLevel="1">
      <c r="B2685" s="19" t="s">
        <v>7675</v>
      </c>
      <c r="C2685" s="19" t="s">
        <v>7676</v>
      </c>
      <c r="D2685" s="19" t="s">
        <v>19</v>
      </c>
      <c r="E2685" s="20">
        <v>18</v>
      </c>
      <c r="F2685" s="21">
        <v>279</v>
      </c>
      <c r="G2685" s="19" t="s">
        <v>7560</v>
      </c>
      <c r="H2685" s="19" t="s">
        <v>1675</v>
      </c>
      <c r="I2685" s="22">
        <v>0</v>
      </c>
      <c r="J2685" s="23">
        <f>F2685*I2685</f>
        <v>0</v>
      </c>
      <c r="K2685" s="19" t="s">
        <v>7677</v>
      </c>
    </row>
    <row r="2686" spans="2:11" outlineLevel="1">
      <c r="B2686" s="19" t="s">
        <v>7678</v>
      </c>
      <c r="C2686" s="19" t="s">
        <v>7679</v>
      </c>
      <c r="D2686" s="19" t="s">
        <v>19</v>
      </c>
      <c r="E2686" s="20">
        <v>1</v>
      </c>
      <c r="F2686" s="21">
        <v>4348</v>
      </c>
      <c r="G2686" s="19" t="s">
        <v>7560</v>
      </c>
      <c r="H2686" s="19" t="s">
        <v>1675</v>
      </c>
      <c r="I2686" s="22">
        <v>0</v>
      </c>
      <c r="J2686" s="23">
        <f>F2686*I2686</f>
        <v>0</v>
      </c>
      <c r="K2686" s="19" t="s">
        <v>7680</v>
      </c>
    </row>
    <row r="2687" spans="2:11" outlineLevel="1">
      <c r="B2687" s="19" t="s">
        <v>7681</v>
      </c>
      <c r="C2687" s="19" t="s">
        <v>7682</v>
      </c>
      <c r="D2687" s="19" t="s">
        <v>19</v>
      </c>
      <c r="E2687" s="20">
        <v>4</v>
      </c>
      <c r="F2687" s="21">
        <v>978</v>
      </c>
      <c r="G2687" s="19" t="s">
        <v>7560</v>
      </c>
      <c r="H2687" s="19" t="s">
        <v>1675</v>
      </c>
      <c r="I2687" s="22">
        <v>0</v>
      </c>
      <c r="J2687" s="23">
        <f>F2687*I2687</f>
        <v>0</v>
      </c>
      <c r="K2687" s="19" t="s">
        <v>7683</v>
      </c>
    </row>
    <row r="2688" spans="2:11" outlineLevel="1">
      <c r="B2688" s="19" t="s">
        <v>7684</v>
      </c>
      <c r="C2688" s="19" t="s">
        <v>7685</v>
      </c>
      <c r="D2688" s="19" t="s">
        <v>19</v>
      </c>
      <c r="E2688" s="20">
        <v>3</v>
      </c>
      <c r="F2688" s="21">
        <v>1084</v>
      </c>
      <c r="G2688" s="19" t="s">
        <v>7560</v>
      </c>
      <c r="H2688" s="19" t="s">
        <v>1675</v>
      </c>
      <c r="I2688" s="22">
        <v>0</v>
      </c>
      <c r="J2688" s="23">
        <f>F2688*I2688</f>
        <v>0</v>
      </c>
      <c r="K2688" s="19" t="s">
        <v>7686</v>
      </c>
    </row>
    <row r="2689" spans="2:11" outlineLevel="1">
      <c r="B2689" s="19" t="s">
        <v>7687</v>
      </c>
      <c r="C2689" s="19" t="s">
        <v>7688</v>
      </c>
      <c r="D2689" s="19" t="s">
        <v>19</v>
      </c>
      <c r="E2689" s="20">
        <v>4</v>
      </c>
      <c r="F2689" s="21">
        <v>1107</v>
      </c>
      <c r="G2689" s="19" t="s">
        <v>7560</v>
      </c>
      <c r="H2689" s="19" t="s">
        <v>1675</v>
      </c>
      <c r="I2689" s="22">
        <v>0</v>
      </c>
      <c r="J2689" s="23">
        <f>F2689*I2689</f>
        <v>0</v>
      </c>
      <c r="K2689" s="19" t="s">
        <v>7689</v>
      </c>
    </row>
    <row r="2690" spans="2:11" outlineLevel="1">
      <c r="B2690" s="19" t="s">
        <v>7690</v>
      </c>
      <c r="C2690" s="19" t="s">
        <v>7691</v>
      </c>
      <c r="D2690" s="19" t="s">
        <v>19</v>
      </c>
      <c r="E2690" s="20">
        <v>3</v>
      </c>
      <c r="F2690" s="21">
        <v>1107</v>
      </c>
      <c r="G2690" s="19" t="s">
        <v>7560</v>
      </c>
      <c r="H2690" s="19" t="s">
        <v>1675</v>
      </c>
      <c r="I2690" s="22">
        <v>0</v>
      </c>
      <c r="J2690" s="23">
        <f>F2690*I2690</f>
        <v>0</v>
      </c>
      <c r="K2690" s="19" t="s">
        <v>7692</v>
      </c>
    </row>
    <row r="2691" spans="2:11" outlineLevel="1">
      <c r="B2691" s="19" t="s">
        <v>7693</v>
      </c>
      <c r="C2691" s="19" t="s">
        <v>7694</v>
      </c>
      <c r="D2691" s="19" t="s">
        <v>19</v>
      </c>
      <c r="E2691" s="20">
        <v>18</v>
      </c>
      <c r="F2691" s="21">
        <v>313</v>
      </c>
      <c r="G2691" s="19" t="s">
        <v>7560</v>
      </c>
      <c r="H2691" s="19" t="s">
        <v>1675</v>
      </c>
      <c r="I2691" s="22">
        <v>0</v>
      </c>
      <c r="J2691" s="23">
        <f>F2691*I2691</f>
        <v>0</v>
      </c>
      <c r="K2691" s="19" t="s">
        <v>7695</v>
      </c>
    </row>
    <row r="2692" spans="2:11" outlineLevel="1">
      <c r="B2692" s="19" t="s">
        <v>7696</v>
      </c>
      <c r="C2692" s="19" t="s">
        <v>7697</v>
      </c>
      <c r="D2692" s="19" t="s">
        <v>19</v>
      </c>
      <c r="E2692" s="20">
        <v>4</v>
      </c>
      <c r="F2692" s="21">
        <v>1135</v>
      </c>
      <c r="G2692" s="19" t="s">
        <v>7560</v>
      </c>
      <c r="H2692" s="19" t="s">
        <v>1675</v>
      </c>
      <c r="I2692" s="22">
        <v>0</v>
      </c>
      <c r="J2692" s="23">
        <f>F2692*I2692</f>
        <v>0</v>
      </c>
      <c r="K2692" s="19" t="s">
        <v>7698</v>
      </c>
    </row>
    <row r="2693" spans="2:11" outlineLevel="1">
      <c r="B2693" s="19" t="s">
        <v>7699</v>
      </c>
      <c r="C2693" s="19" t="s">
        <v>7700</v>
      </c>
      <c r="D2693" s="19" t="s">
        <v>19</v>
      </c>
      <c r="E2693" s="20">
        <v>3</v>
      </c>
      <c r="F2693" s="21">
        <v>1135</v>
      </c>
      <c r="G2693" s="19" t="s">
        <v>7560</v>
      </c>
      <c r="H2693" s="19" t="s">
        <v>1675</v>
      </c>
      <c r="I2693" s="22">
        <v>0</v>
      </c>
      <c r="J2693" s="23">
        <f>F2693*I2693</f>
        <v>0</v>
      </c>
      <c r="K2693" s="19" t="s">
        <v>7701</v>
      </c>
    </row>
    <row r="2694" spans="2:11" outlineLevel="1">
      <c r="B2694" s="19" t="s">
        <v>7702</v>
      </c>
      <c r="C2694" s="19" t="s">
        <v>7703</v>
      </c>
      <c r="D2694" s="19" t="s">
        <v>19</v>
      </c>
      <c r="E2694" s="20">
        <v>1</v>
      </c>
      <c r="F2694" s="21">
        <v>5606</v>
      </c>
      <c r="G2694" s="19" t="s">
        <v>7560</v>
      </c>
      <c r="H2694" s="19" t="s">
        <v>1675</v>
      </c>
      <c r="I2694" s="22">
        <v>0</v>
      </c>
      <c r="J2694" s="23">
        <f>F2694*I2694</f>
        <v>0</v>
      </c>
      <c r="K2694" s="19" t="s">
        <v>7704</v>
      </c>
    </row>
    <row r="2695" spans="2:11" outlineLevel="1">
      <c r="B2695" s="19" t="s">
        <v>7705</v>
      </c>
      <c r="C2695" s="19" t="s">
        <v>7706</v>
      </c>
      <c r="D2695" s="19" t="s">
        <v>19</v>
      </c>
      <c r="E2695" s="20">
        <v>4</v>
      </c>
      <c r="F2695" s="21">
        <v>1271</v>
      </c>
      <c r="G2695" s="19" t="s">
        <v>7560</v>
      </c>
      <c r="H2695" s="19" t="s">
        <v>1675</v>
      </c>
      <c r="I2695" s="22">
        <v>0</v>
      </c>
      <c r="J2695" s="23">
        <f>F2695*I2695</f>
        <v>0</v>
      </c>
      <c r="K2695" s="19" t="s">
        <v>7707</v>
      </c>
    </row>
    <row r="2696" spans="2:11" outlineLevel="1">
      <c r="B2696" s="19" t="s">
        <v>7708</v>
      </c>
      <c r="C2696" s="19" t="s">
        <v>7709</v>
      </c>
      <c r="D2696" s="19" t="s">
        <v>19</v>
      </c>
      <c r="E2696" s="20">
        <v>3</v>
      </c>
      <c r="F2696" s="21">
        <v>1919</v>
      </c>
      <c r="G2696" s="19" t="s">
        <v>7560</v>
      </c>
      <c r="H2696" s="19" t="s">
        <v>1675</v>
      </c>
      <c r="I2696" s="22">
        <v>0</v>
      </c>
      <c r="J2696" s="23">
        <f>F2696*I2696</f>
        <v>0</v>
      </c>
      <c r="K2696" s="19" t="s">
        <v>7710</v>
      </c>
    </row>
    <row r="2697" spans="2:11" outlineLevel="1">
      <c r="B2697" s="19" t="s">
        <v>7711</v>
      </c>
      <c r="C2697" s="19" t="s">
        <v>7712</v>
      </c>
      <c r="D2697" s="19" t="s">
        <v>19</v>
      </c>
      <c r="E2697" s="20">
        <v>18</v>
      </c>
      <c r="F2697" s="21">
        <v>423</v>
      </c>
      <c r="G2697" s="19" t="s">
        <v>7560</v>
      </c>
      <c r="H2697" s="19" t="s">
        <v>1675</v>
      </c>
      <c r="I2697" s="22">
        <v>0</v>
      </c>
      <c r="J2697" s="23">
        <f>F2697*I2697</f>
        <v>0</v>
      </c>
      <c r="K2697" s="19" t="s">
        <v>7713</v>
      </c>
    </row>
    <row r="2698" spans="2:11" outlineLevel="1">
      <c r="B2698" s="19" t="s">
        <v>7714</v>
      </c>
      <c r="C2698" s="19" t="s">
        <v>7715</v>
      </c>
      <c r="D2698" s="19" t="s">
        <v>19</v>
      </c>
      <c r="E2698" s="20">
        <v>1</v>
      </c>
      <c r="F2698" s="21">
        <v>6088</v>
      </c>
      <c r="G2698" s="19" t="s">
        <v>7560</v>
      </c>
      <c r="H2698" s="19" t="s">
        <v>1675</v>
      </c>
      <c r="I2698" s="22">
        <v>0</v>
      </c>
      <c r="J2698" s="23">
        <f>F2698*I2698</f>
        <v>0</v>
      </c>
      <c r="K2698" s="19" t="s">
        <v>7716</v>
      </c>
    </row>
    <row r="2699" spans="2:11" outlineLevel="1">
      <c r="B2699" s="19" t="s">
        <v>7717</v>
      </c>
      <c r="C2699" s="19" t="s">
        <v>7718</v>
      </c>
      <c r="D2699" s="19" t="s">
        <v>19</v>
      </c>
      <c r="E2699" s="20">
        <v>4</v>
      </c>
      <c r="F2699" s="21">
        <v>1415</v>
      </c>
      <c r="G2699" s="19" t="s">
        <v>7560</v>
      </c>
      <c r="H2699" s="19" t="s">
        <v>1675</v>
      </c>
      <c r="I2699" s="22">
        <v>0</v>
      </c>
      <c r="J2699" s="23">
        <f>F2699*I2699</f>
        <v>0</v>
      </c>
      <c r="K2699" s="19" t="s">
        <v>7719</v>
      </c>
    </row>
    <row r="2700" spans="2:11" outlineLevel="1">
      <c r="B2700" s="19" t="s">
        <v>7720</v>
      </c>
      <c r="C2700" s="19" t="s">
        <v>7721</v>
      </c>
      <c r="D2700" s="19" t="s">
        <v>19</v>
      </c>
      <c r="E2700" s="20">
        <v>3</v>
      </c>
      <c r="F2700" s="21">
        <v>1415</v>
      </c>
      <c r="G2700" s="19" t="s">
        <v>7560</v>
      </c>
      <c r="H2700" s="19" t="s">
        <v>1675</v>
      </c>
      <c r="I2700" s="22">
        <v>0</v>
      </c>
      <c r="J2700" s="23">
        <f>F2700*I2700</f>
        <v>0</v>
      </c>
      <c r="K2700" s="19" t="s">
        <v>7722</v>
      </c>
    </row>
    <row r="2701" spans="2:11" outlineLevel="1">
      <c r="B2701" s="19" t="s">
        <v>7723</v>
      </c>
      <c r="C2701" s="19" t="s">
        <v>7724</v>
      </c>
      <c r="D2701" s="19" t="s">
        <v>19</v>
      </c>
      <c r="E2701" s="20">
        <v>1</v>
      </c>
      <c r="F2701" s="21">
        <v>17273</v>
      </c>
      <c r="G2701" s="19" t="s">
        <v>7560</v>
      </c>
      <c r="H2701" s="19" t="s">
        <v>1675</v>
      </c>
      <c r="I2701" s="22">
        <v>0</v>
      </c>
      <c r="J2701" s="23">
        <f>F2701*I2701</f>
        <v>0</v>
      </c>
      <c r="K2701" s="19" t="s">
        <v>7725</v>
      </c>
    </row>
    <row r="2702" spans="2:11" outlineLevel="1">
      <c r="B2702" s="19" t="s">
        <v>7726</v>
      </c>
      <c r="C2702" s="19" t="s">
        <v>7727</v>
      </c>
      <c r="D2702" s="19" t="s">
        <v>19</v>
      </c>
      <c r="E2702" s="20">
        <v>18</v>
      </c>
      <c r="F2702" s="21">
        <v>406</v>
      </c>
      <c r="G2702" s="19" t="s">
        <v>7560</v>
      </c>
      <c r="H2702" s="19" t="s">
        <v>1675</v>
      </c>
      <c r="I2702" s="22">
        <v>0</v>
      </c>
      <c r="J2702" s="23">
        <f>F2702*I2702</f>
        <v>0</v>
      </c>
      <c r="K2702" s="19" t="s">
        <v>7728</v>
      </c>
    </row>
    <row r="2703" spans="2:11" outlineLevel="1">
      <c r="B2703" s="19" t="s">
        <v>7729</v>
      </c>
      <c r="C2703" s="19" t="s">
        <v>7730</v>
      </c>
      <c r="D2703" s="19" t="s">
        <v>19</v>
      </c>
      <c r="E2703" s="20">
        <v>4</v>
      </c>
      <c r="F2703" s="21">
        <v>1400</v>
      </c>
      <c r="G2703" s="19" t="s">
        <v>7560</v>
      </c>
      <c r="H2703" s="19" t="s">
        <v>1675</v>
      </c>
      <c r="I2703" s="22">
        <v>0</v>
      </c>
      <c r="J2703" s="23">
        <f>F2703*I2703</f>
        <v>0</v>
      </c>
      <c r="K2703" s="19" t="s">
        <v>7731</v>
      </c>
    </row>
    <row r="2704" spans="2:11" outlineLevel="1">
      <c r="B2704" s="19" t="s">
        <v>7732</v>
      </c>
      <c r="C2704" s="19" t="s">
        <v>7733</v>
      </c>
      <c r="D2704" s="19" t="s">
        <v>19</v>
      </c>
      <c r="E2704" s="20">
        <v>3</v>
      </c>
      <c r="F2704" s="21">
        <v>1492</v>
      </c>
      <c r="G2704" s="19" t="s">
        <v>7560</v>
      </c>
      <c r="H2704" s="19" t="s">
        <v>1675</v>
      </c>
      <c r="I2704" s="22">
        <v>0</v>
      </c>
      <c r="J2704" s="23">
        <f>F2704*I2704</f>
        <v>0</v>
      </c>
      <c r="K2704" s="19" t="s">
        <v>7734</v>
      </c>
    </row>
    <row r="2705" spans="2:11" outlineLevel="1">
      <c r="B2705" s="19" t="s">
        <v>7735</v>
      </c>
      <c r="C2705" s="19" t="s">
        <v>7736</v>
      </c>
      <c r="D2705" s="19" t="s">
        <v>19</v>
      </c>
      <c r="E2705" s="20">
        <v>1</v>
      </c>
      <c r="F2705" s="21">
        <v>17774</v>
      </c>
      <c r="G2705" s="19" t="s">
        <v>7560</v>
      </c>
      <c r="H2705" s="19" t="s">
        <v>1675</v>
      </c>
      <c r="I2705" s="22">
        <v>0</v>
      </c>
      <c r="J2705" s="23">
        <f>F2705*I2705</f>
        <v>0</v>
      </c>
      <c r="K2705" s="19" t="s">
        <v>7737</v>
      </c>
    </row>
    <row r="2706" spans="2:11" outlineLevel="1">
      <c r="B2706" s="19" t="s">
        <v>7738</v>
      </c>
      <c r="C2706" s="19" t="s">
        <v>7739</v>
      </c>
      <c r="D2706" s="19" t="s">
        <v>19</v>
      </c>
      <c r="E2706" s="20">
        <v>18</v>
      </c>
      <c r="F2706" s="21">
        <v>647</v>
      </c>
      <c r="G2706" s="19" t="s">
        <v>7560</v>
      </c>
      <c r="H2706" s="19" t="s">
        <v>1675</v>
      </c>
      <c r="I2706" s="22">
        <v>0</v>
      </c>
      <c r="J2706" s="23">
        <f>F2706*I2706</f>
        <v>0</v>
      </c>
      <c r="K2706" s="19" t="s">
        <v>7740</v>
      </c>
    </row>
    <row r="2707" spans="2:11" outlineLevel="1">
      <c r="B2707" s="19" t="s">
        <v>7741</v>
      </c>
      <c r="C2707" s="19" t="s">
        <v>7742</v>
      </c>
      <c r="D2707" s="19" t="s">
        <v>19</v>
      </c>
      <c r="E2707" s="20">
        <v>18</v>
      </c>
      <c r="F2707" s="21">
        <v>538</v>
      </c>
      <c r="G2707" s="19" t="s">
        <v>7560</v>
      </c>
      <c r="H2707" s="19" t="s">
        <v>1675</v>
      </c>
      <c r="I2707" s="22">
        <v>0</v>
      </c>
      <c r="J2707" s="23">
        <f>F2707*I2707</f>
        <v>0</v>
      </c>
      <c r="K2707" s="19" t="s">
        <v>7743</v>
      </c>
    </row>
    <row r="2708" spans="2:11" outlineLevel="1">
      <c r="B2708" s="19" t="s">
        <v>7744</v>
      </c>
      <c r="C2708" s="19" t="s">
        <v>7745</v>
      </c>
      <c r="D2708" s="19" t="s">
        <v>19</v>
      </c>
      <c r="E2708" s="20">
        <v>4</v>
      </c>
      <c r="F2708" s="21">
        <v>1377</v>
      </c>
      <c r="G2708" s="19" t="s">
        <v>7560</v>
      </c>
      <c r="H2708" s="19" t="s">
        <v>1675</v>
      </c>
      <c r="I2708" s="22">
        <v>0</v>
      </c>
      <c r="J2708" s="23">
        <f>F2708*I2708</f>
        <v>0</v>
      </c>
      <c r="K2708" s="19" t="s">
        <v>7746</v>
      </c>
    </row>
    <row r="2709" spans="2:11" outlineLevel="1">
      <c r="B2709" s="19" t="s">
        <v>7747</v>
      </c>
      <c r="C2709" s="19" t="s">
        <v>7748</v>
      </c>
      <c r="D2709" s="19" t="s">
        <v>19</v>
      </c>
      <c r="E2709" s="20">
        <v>18</v>
      </c>
      <c r="F2709" s="21">
        <v>442</v>
      </c>
      <c r="G2709" s="19" t="s">
        <v>7560</v>
      </c>
      <c r="H2709" s="19" t="s">
        <v>1675</v>
      </c>
      <c r="I2709" s="22">
        <v>0</v>
      </c>
      <c r="J2709" s="23">
        <f>F2709*I2709</f>
        <v>0</v>
      </c>
      <c r="K2709" s="19" t="s">
        <v>7749</v>
      </c>
    </row>
    <row r="2710" spans="2:11" outlineLevel="1">
      <c r="B2710" s="19" t="s">
        <v>7750</v>
      </c>
      <c r="C2710" s="19" t="s">
        <v>7751</v>
      </c>
      <c r="D2710" s="19" t="s">
        <v>19</v>
      </c>
      <c r="E2710" s="20">
        <v>4</v>
      </c>
      <c r="F2710" s="21">
        <v>1563</v>
      </c>
      <c r="G2710" s="19" t="s">
        <v>7560</v>
      </c>
      <c r="H2710" s="19" t="s">
        <v>1675</v>
      </c>
      <c r="I2710" s="22">
        <v>0</v>
      </c>
      <c r="J2710" s="23">
        <f>F2710*I2710</f>
        <v>0</v>
      </c>
      <c r="K2710" s="19" t="s">
        <v>7752</v>
      </c>
    </row>
    <row r="2711" spans="2:11" outlineLevel="1">
      <c r="B2711" s="19" t="s">
        <v>7753</v>
      </c>
      <c r="C2711" s="19" t="s">
        <v>7754</v>
      </c>
      <c r="D2711" s="19" t="s">
        <v>19</v>
      </c>
      <c r="E2711" s="20">
        <v>18</v>
      </c>
      <c r="F2711" s="21">
        <v>422</v>
      </c>
      <c r="G2711" s="19" t="s">
        <v>7560</v>
      </c>
      <c r="H2711" s="19" t="s">
        <v>1675</v>
      </c>
      <c r="I2711" s="22">
        <v>0</v>
      </c>
      <c r="J2711" s="23">
        <f>F2711*I2711</f>
        <v>0</v>
      </c>
      <c r="K2711" s="19" t="s">
        <v>7755</v>
      </c>
    </row>
    <row r="2712" spans="2:11" outlineLevel="1">
      <c r="B2712" s="19" t="s">
        <v>7756</v>
      </c>
      <c r="C2712" s="19" t="s">
        <v>7757</v>
      </c>
      <c r="D2712" s="19" t="s">
        <v>19</v>
      </c>
      <c r="E2712" s="20">
        <v>18</v>
      </c>
      <c r="F2712" s="21">
        <v>453</v>
      </c>
      <c r="G2712" s="19" t="s">
        <v>7560</v>
      </c>
      <c r="H2712" s="19" t="s">
        <v>1675</v>
      </c>
      <c r="I2712" s="22">
        <v>0</v>
      </c>
      <c r="J2712" s="23">
        <f>F2712*I2712</f>
        <v>0</v>
      </c>
      <c r="K2712" s="19" t="s">
        <v>7758</v>
      </c>
    </row>
    <row r="2713" spans="2:11" outlineLevel="1">
      <c r="B2713" s="19" t="s">
        <v>7759</v>
      </c>
      <c r="C2713" s="19" t="s">
        <v>7760</v>
      </c>
      <c r="D2713" s="19" t="s">
        <v>19</v>
      </c>
      <c r="E2713" s="20">
        <v>4</v>
      </c>
      <c r="F2713" s="21">
        <v>1487</v>
      </c>
      <c r="G2713" s="19" t="s">
        <v>7560</v>
      </c>
      <c r="H2713" s="19" t="s">
        <v>1675</v>
      </c>
      <c r="I2713" s="22">
        <v>0</v>
      </c>
      <c r="J2713" s="23">
        <f>F2713*I2713</f>
        <v>0</v>
      </c>
      <c r="K2713" s="19" t="s">
        <v>7761</v>
      </c>
    </row>
    <row r="2714" spans="2:11" outlineLevel="1">
      <c r="B2714" s="19" t="s">
        <v>7762</v>
      </c>
      <c r="C2714" s="19" t="s">
        <v>7763</v>
      </c>
      <c r="D2714" s="19" t="s">
        <v>19</v>
      </c>
      <c r="E2714" s="20">
        <v>18</v>
      </c>
      <c r="F2714" s="21">
        <v>244</v>
      </c>
      <c r="G2714" s="19" t="s">
        <v>7560</v>
      </c>
      <c r="H2714" s="19" t="s">
        <v>1675</v>
      </c>
      <c r="I2714" s="22">
        <v>0</v>
      </c>
      <c r="J2714" s="23">
        <f>F2714*I2714</f>
        <v>0</v>
      </c>
      <c r="K2714" s="19" t="s">
        <v>7764</v>
      </c>
    </row>
    <row r="2715" spans="2:11" outlineLevel="1">
      <c r="B2715" s="19" t="s">
        <v>7765</v>
      </c>
      <c r="C2715" s="19" t="s">
        <v>7766</v>
      </c>
      <c r="D2715" s="19" t="s">
        <v>19</v>
      </c>
      <c r="E2715" s="20">
        <v>1</v>
      </c>
      <c r="F2715" s="21">
        <v>33894</v>
      </c>
      <c r="G2715" s="19" t="s">
        <v>7560</v>
      </c>
      <c r="H2715" s="19" t="s">
        <v>1675</v>
      </c>
      <c r="I2715" s="22">
        <v>0</v>
      </c>
      <c r="J2715" s="23">
        <f>F2715*I2715</f>
        <v>0</v>
      </c>
      <c r="K2715" s="19" t="s">
        <v>7767</v>
      </c>
    </row>
    <row r="2716" spans="2:11" outlineLevel="1">
      <c r="B2716" s="19" t="s">
        <v>7768</v>
      </c>
      <c r="C2716" s="19" t="s">
        <v>7769</v>
      </c>
      <c r="D2716" s="19" t="s">
        <v>19</v>
      </c>
      <c r="E2716" s="20">
        <v>1</v>
      </c>
      <c r="F2716" s="21">
        <v>3708</v>
      </c>
      <c r="G2716" s="19" t="s">
        <v>7560</v>
      </c>
      <c r="H2716" s="19" t="s">
        <v>1675</v>
      </c>
      <c r="I2716" s="22">
        <v>0</v>
      </c>
      <c r="J2716" s="23">
        <f>F2716*I2716</f>
        <v>0</v>
      </c>
      <c r="K2716" s="19" t="s">
        <v>7770</v>
      </c>
    </row>
    <row r="2717" spans="2:11" outlineLevel="1">
      <c r="B2717" s="19" t="s">
        <v>7771</v>
      </c>
      <c r="C2717" s="19" t="s">
        <v>7772</v>
      </c>
      <c r="D2717" s="19" t="s">
        <v>19</v>
      </c>
      <c r="E2717" s="20">
        <v>4</v>
      </c>
      <c r="F2717" s="21">
        <v>837</v>
      </c>
      <c r="G2717" s="19" t="s">
        <v>7560</v>
      </c>
      <c r="H2717" s="19" t="s">
        <v>1675</v>
      </c>
      <c r="I2717" s="22">
        <v>0</v>
      </c>
      <c r="J2717" s="23">
        <f>F2717*I2717</f>
        <v>0</v>
      </c>
      <c r="K2717" s="19" t="s">
        <v>7773</v>
      </c>
    </row>
    <row r="2718" spans="2:11" outlineLevel="1">
      <c r="B2718" s="19" t="s">
        <v>7774</v>
      </c>
      <c r="C2718" s="19" t="s">
        <v>7775</v>
      </c>
      <c r="D2718" s="19" t="s">
        <v>19</v>
      </c>
      <c r="E2718" s="20">
        <v>3</v>
      </c>
      <c r="F2718" s="21">
        <v>1012</v>
      </c>
      <c r="G2718" s="19" t="s">
        <v>7560</v>
      </c>
      <c r="H2718" s="19" t="s">
        <v>1675</v>
      </c>
      <c r="I2718" s="22">
        <v>0</v>
      </c>
      <c r="J2718" s="23">
        <f>F2718*I2718</f>
        <v>0</v>
      </c>
      <c r="K2718" s="19" t="s">
        <v>7776</v>
      </c>
    </row>
    <row r="2719" spans="2:11" outlineLevel="1">
      <c r="B2719" s="19" t="s">
        <v>7777</v>
      </c>
      <c r="C2719" s="19" t="s">
        <v>7778</v>
      </c>
      <c r="D2719" s="19" t="s">
        <v>19</v>
      </c>
      <c r="E2719" s="20">
        <v>18</v>
      </c>
      <c r="F2719" s="21">
        <v>266</v>
      </c>
      <c r="G2719" s="19" t="s">
        <v>7560</v>
      </c>
      <c r="H2719" s="19" t="s">
        <v>1675</v>
      </c>
      <c r="I2719" s="22">
        <v>0</v>
      </c>
      <c r="J2719" s="23">
        <f>F2719*I2719</f>
        <v>0</v>
      </c>
      <c r="K2719" s="19" t="s">
        <v>7779</v>
      </c>
    </row>
    <row r="2720" spans="2:11" outlineLevel="1">
      <c r="B2720" s="19" t="s">
        <v>7780</v>
      </c>
      <c r="C2720" s="19" t="s">
        <v>7781</v>
      </c>
      <c r="D2720" s="19" t="s">
        <v>19</v>
      </c>
      <c r="E2720" s="20">
        <v>1</v>
      </c>
      <c r="F2720" s="21">
        <v>37243</v>
      </c>
      <c r="G2720" s="19" t="s">
        <v>7560</v>
      </c>
      <c r="H2720" s="19" t="s">
        <v>1675</v>
      </c>
      <c r="I2720" s="22">
        <v>0</v>
      </c>
      <c r="J2720" s="23">
        <f>F2720*I2720</f>
        <v>0</v>
      </c>
      <c r="K2720" s="19" t="s">
        <v>7782</v>
      </c>
    </row>
    <row r="2721" spans="2:11" outlineLevel="1">
      <c r="B2721" s="19" t="s">
        <v>7783</v>
      </c>
      <c r="C2721" s="19" t="s">
        <v>7784</v>
      </c>
      <c r="D2721" s="19" t="s">
        <v>19</v>
      </c>
      <c r="E2721" s="20">
        <v>3</v>
      </c>
      <c r="F2721" s="21">
        <v>1077</v>
      </c>
      <c r="G2721" s="19" t="s">
        <v>7560</v>
      </c>
      <c r="H2721" s="19" t="s">
        <v>1675</v>
      </c>
      <c r="I2721" s="22">
        <v>0</v>
      </c>
      <c r="J2721" s="23">
        <f>F2721*I2721</f>
        <v>0</v>
      </c>
      <c r="K2721" s="19" t="s">
        <v>7785</v>
      </c>
    </row>
    <row r="2722" spans="2:11" outlineLevel="1">
      <c r="B2722" s="19" t="s">
        <v>7786</v>
      </c>
      <c r="C2722" s="19" t="s">
        <v>7787</v>
      </c>
      <c r="D2722" s="19" t="s">
        <v>19</v>
      </c>
      <c r="E2722" s="20">
        <v>18</v>
      </c>
      <c r="F2722" s="21">
        <v>268</v>
      </c>
      <c r="G2722" s="19" t="s">
        <v>7560</v>
      </c>
      <c r="H2722" s="19" t="s">
        <v>1675</v>
      </c>
      <c r="I2722" s="22">
        <v>0</v>
      </c>
      <c r="J2722" s="23">
        <f>F2722*I2722</f>
        <v>0</v>
      </c>
      <c r="K2722" s="19" t="s">
        <v>7788</v>
      </c>
    </row>
    <row r="2723" spans="2:11" outlineLevel="1">
      <c r="B2723" s="19" t="s">
        <v>7789</v>
      </c>
      <c r="C2723" s="19" t="s">
        <v>7790</v>
      </c>
      <c r="D2723" s="19" t="s">
        <v>19</v>
      </c>
      <c r="E2723" s="20">
        <v>1</v>
      </c>
      <c r="F2723" s="21">
        <v>35434</v>
      </c>
      <c r="G2723" s="19" t="s">
        <v>7560</v>
      </c>
      <c r="H2723" s="19" t="s">
        <v>1675</v>
      </c>
      <c r="I2723" s="22">
        <v>0</v>
      </c>
      <c r="J2723" s="23">
        <f>F2723*I2723</f>
        <v>0</v>
      </c>
      <c r="K2723" s="19" t="s">
        <v>7791</v>
      </c>
    </row>
    <row r="2724" spans="2:11" outlineLevel="1">
      <c r="B2724" s="19" t="s">
        <v>7792</v>
      </c>
      <c r="C2724" s="19" t="s">
        <v>7793</v>
      </c>
      <c r="D2724" s="19" t="s">
        <v>19</v>
      </c>
      <c r="E2724" s="20">
        <v>1</v>
      </c>
      <c r="F2724" s="21">
        <v>3977</v>
      </c>
      <c r="G2724" s="19" t="s">
        <v>7560</v>
      </c>
      <c r="H2724" s="19" t="s">
        <v>1675</v>
      </c>
      <c r="I2724" s="22">
        <v>0</v>
      </c>
      <c r="J2724" s="23">
        <f>F2724*I2724</f>
        <v>0</v>
      </c>
      <c r="K2724" s="19" t="s">
        <v>7794</v>
      </c>
    </row>
    <row r="2725" spans="2:11" outlineLevel="1">
      <c r="B2725" s="19" t="s">
        <v>7795</v>
      </c>
      <c r="C2725" s="19" t="s">
        <v>7796</v>
      </c>
      <c r="D2725" s="19" t="s">
        <v>19</v>
      </c>
      <c r="E2725" s="20">
        <v>4</v>
      </c>
      <c r="F2725" s="21">
        <v>909</v>
      </c>
      <c r="G2725" s="19" t="s">
        <v>7560</v>
      </c>
      <c r="H2725" s="19" t="s">
        <v>1675</v>
      </c>
      <c r="I2725" s="22">
        <v>0</v>
      </c>
      <c r="J2725" s="23">
        <f>F2725*I2725</f>
        <v>0</v>
      </c>
      <c r="K2725" s="19" t="s">
        <v>7797</v>
      </c>
    </row>
    <row r="2726" spans="2:11" outlineLevel="1">
      <c r="B2726" s="19" t="s">
        <v>7798</v>
      </c>
      <c r="C2726" s="19" t="s">
        <v>7799</v>
      </c>
      <c r="D2726" s="19" t="s">
        <v>19</v>
      </c>
      <c r="E2726" s="20">
        <v>3</v>
      </c>
      <c r="F2726" s="21">
        <v>1110</v>
      </c>
      <c r="G2726" s="19" t="s">
        <v>7560</v>
      </c>
      <c r="H2726" s="19" t="s">
        <v>1675</v>
      </c>
      <c r="I2726" s="22">
        <v>0</v>
      </c>
      <c r="J2726" s="23">
        <f>F2726*I2726</f>
        <v>0</v>
      </c>
      <c r="K2726" s="19" t="s">
        <v>7800</v>
      </c>
    </row>
    <row r="2727" spans="2:11" outlineLevel="1">
      <c r="B2727" s="19" t="s">
        <v>7801</v>
      </c>
      <c r="C2727" s="19" t="s">
        <v>7802</v>
      </c>
      <c r="D2727" s="19" t="s">
        <v>19</v>
      </c>
      <c r="E2727" s="20">
        <v>1</v>
      </c>
      <c r="F2727" s="21">
        <v>11623</v>
      </c>
      <c r="G2727" s="19" t="s">
        <v>7560</v>
      </c>
      <c r="H2727" s="19" t="s">
        <v>1675</v>
      </c>
      <c r="I2727" s="22">
        <v>0</v>
      </c>
      <c r="J2727" s="23">
        <f>F2727*I2727</f>
        <v>0</v>
      </c>
      <c r="K2727" s="19" t="s">
        <v>7803</v>
      </c>
    </row>
    <row r="2728" spans="2:11" outlineLevel="1">
      <c r="B2728" s="19" t="s">
        <v>7804</v>
      </c>
      <c r="C2728" s="19" t="s">
        <v>7805</v>
      </c>
      <c r="D2728" s="19" t="s">
        <v>19</v>
      </c>
      <c r="E2728" s="20">
        <v>18</v>
      </c>
      <c r="F2728" s="21">
        <v>550</v>
      </c>
      <c r="G2728" s="19" t="s">
        <v>7560</v>
      </c>
      <c r="H2728" s="19" t="s">
        <v>1675</v>
      </c>
      <c r="I2728" s="22">
        <v>0</v>
      </c>
      <c r="J2728" s="23">
        <f>F2728*I2728</f>
        <v>0</v>
      </c>
      <c r="K2728" s="19" t="s">
        <v>7806</v>
      </c>
    </row>
    <row r="2729" spans="2:11" outlineLevel="1">
      <c r="B2729" s="19" t="s">
        <v>7807</v>
      </c>
      <c r="C2729" s="19" t="s">
        <v>7808</v>
      </c>
      <c r="D2729" s="19" t="s">
        <v>19</v>
      </c>
      <c r="E2729" s="20">
        <v>3</v>
      </c>
      <c r="F2729" s="21">
        <v>2561</v>
      </c>
      <c r="G2729" s="19" t="s">
        <v>7560</v>
      </c>
      <c r="H2729" s="19" t="s">
        <v>1675</v>
      </c>
      <c r="I2729" s="22">
        <v>0</v>
      </c>
      <c r="J2729" s="23">
        <f>F2729*I2729</f>
        <v>0</v>
      </c>
      <c r="K2729" s="19" t="s">
        <v>7809</v>
      </c>
    </row>
    <row r="2730" spans="2:11" outlineLevel="1">
      <c r="B2730" s="19" t="s">
        <v>7810</v>
      </c>
      <c r="C2730" s="19" t="s">
        <v>7811</v>
      </c>
      <c r="D2730" s="19" t="s">
        <v>19</v>
      </c>
      <c r="E2730" s="20">
        <v>18</v>
      </c>
      <c r="F2730" s="21">
        <v>443</v>
      </c>
      <c r="G2730" s="19" t="s">
        <v>7560</v>
      </c>
      <c r="H2730" s="19" t="s">
        <v>1675</v>
      </c>
      <c r="I2730" s="22">
        <v>0</v>
      </c>
      <c r="J2730" s="23">
        <f>F2730*I2730</f>
        <v>0</v>
      </c>
      <c r="K2730" s="19" t="s">
        <v>7812</v>
      </c>
    </row>
    <row r="2731" spans="2:11" outlineLevel="1">
      <c r="B2731" s="19" t="s">
        <v>7813</v>
      </c>
      <c r="C2731" s="19" t="s">
        <v>7814</v>
      </c>
      <c r="D2731" s="19" t="s">
        <v>19</v>
      </c>
      <c r="E2731" s="20">
        <v>3</v>
      </c>
      <c r="F2731" s="21">
        <v>1982</v>
      </c>
      <c r="G2731" s="19" t="s">
        <v>7560</v>
      </c>
      <c r="H2731" s="19" t="s">
        <v>1675</v>
      </c>
      <c r="I2731" s="22">
        <v>0</v>
      </c>
      <c r="J2731" s="23">
        <f>F2731*I2731</f>
        <v>0</v>
      </c>
      <c r="K2731" s="19" t="s">
        <v>7815</v>
      </c>
    </row>
    <row r="2732" spans="2:11" outlineLevel="1">
      <c r="B2732" s="19" t="s">
        <v>7816</v>
      </c>
      <c r="C2732" s="19" t="s">
        <v>7817</v>
      </c>
      <c r="D2732" s="19" t="s">
        <v>19</v>
      </c>
      <c r="E2732" s="20">
        <v>18</v>
      </c>
      <c r="F2732" s="21">
        <v>294</v>
      </c>
      <c r="G2732" s="19" t="s">
        <v>7560</v>
      </c>
      <c r="H2732" s="19" t="s">
        <v>1675</v>
      </c>
      <c r="I2732" s="22">
        <v>0</v>
      </c>
      <c r="J2732" s="23">
        <f>F2732*I2732</f>
        <v>0</v>
      </c>
      <c r="K2732" s="19" t="s">
        <v>7818</v>
      </c>
    </row>
    <row r="2733" spans="2:11" outlineLevel="1">
      <c r="B2733" s="19" t="s">
        <v>7819</v>
      </c>
      <c r="C2733" s="19" t="s">
        <v>7820</v>
      </c>
      <c r="D2733" s="19" t="s">
        <v>19</v>
      </c>
      <c r="E2733" s="20">
        <v>4</v>
      </c>
      <c r="F2733" s="21">
        <v>985</v>
      </c>
      <c r="G2733" s="19" t="s">
        <v>7560</v>
      </c>
      <c r="H2733" s="19" t="s">
        <v>1675</v>
      </c>
      <c r="I2733" s="22">
        <v>0</v>
      </c>
      <c r="J2733" s="23">
        <f>F2733*I2733</f>
        <v>0</v>
      </c>
      <c r="K2733" s="19" t="s">
        <v>7821</v>
      </c>
    </row>
    <row r="2734" spans="2:11" outlineLevel="1">
      <c r="B2734" s="19" t="s">
        <v>7822</v>
      </c>
      <c r="C2734" s="19" t="s">
        <v>7823</v>
      </c>
      <c r="D2734" s="19" t="s">
        <v>19</v>
      </c>
      <c r="E2734" s="20">
        <v>18</v>
      </c>
      <c r="F2734" s="21">
        <v>317</v>
      </c>
      <c r="G2734" s="19" t="s">
        <v>7560</v>
      </c>
      <c r="H2734" s="19" t="s">
        <v>1675</v>
      </c>
      <c r="I2734" s="22">
        <v>0</v>
      </c>
      <c r="J2734" s="23">
        <f>F2734*I2734</f>
        <v>0</v>
      </c>
      <c r="K2734" s="19" t="s">
        <v>7824</v>
      </c>
    </row>
    <row r="2735" spans="2:11" outlineLevel="1">
      <c r="B2735" s="19" t="s">
        <v>7825</v>
      </c>
      <c r="C2735" s="19" t="s">
        <v>7826</v>
      </c>
      <c r="D2735" s="19" t="s">
        <v>19</v>
      </c>
      <c r="E2735" s="20">
        <v>18</v>
      </c>
      <c r="F2735" s="21">
        <v>330</v>
      </c>
      <c r="G2735" s="19" t="s">
        <v>7560</v>
      </c>
      <c r="H2735" s="19" t="s">
        <v>1675</v>
      </c>
      <c r="I2735" s="22">
        <v>0</v>
      </c>
      <c r="J2735" s="23">
        <f>F2735*I2735</f>
        <v>0</v>
      </c>
      <c r="K2735" s="19" t="s">
        <v>7827</v>
      </c>
    </row>
    <row r="2736" spans="2:11" outlineLevel="1">
      <c r="B2736" s="19" t="s">
        <v>981</v>
      </c>
      <c r="C2736" s="19" t="s">
        <v>7828</v>
      </c>
      <c r="D2736" s="19" t="s">
        <v>19</v>
      </c>
      <c r="E2736" s="20">
        <v>1</v>
      </c>
      <c r="F2736" s="21">
        <v>2200</v>
      </c>
      <c r="G2736" s="19" t="s">
        <v>7560</v>
      </c>
      <c r="H2736" s="19" t="s">
        <v>981</v>
      </c>
      <c r="I2736" s="22">
        <v>0</v>
      </c>
      <c r="J2736" s="23">
        <f>F2736*I2736</f>
        <v>0</v>
      </c>
      <c r="K2736" s="19" t="s">
        <v>7829</v>
      </c>
    </row>
    <row r="2737" spans="2:11">
      <c r="B2737" s="16" t="s">
        <v>3769</v>
      </c>
      <c r="C2737" s="17"/>
      <c r="D2737" s="17"/>
      <c r="E2737" s="17"/>
      <c r="F2737" s="17"/>
      <c r="G2737" s="17"/>
      <c r="H2737" s="17"/>
      <c r="I2737" s="17"/>
      <c r="J2737" s="17"/>
      <c r="K2737" s="18"/>
    </row>
    <row r="2738" spans="2:11" outlineLevel="1">
      <c r="B2738" s="19" t="s">
        <v>7830</v>
      </c>
      <c r="C2738" s="19" t="s">
        <v>7831</v>
      </c>
      <c r="D2738" s="19" t="s">
        <v>19</v>
      </c>
      <c r="E2738" s="20">
        <v>12</v>
      </c>
      <c r="F2738" s="21">
        <v>204</v>
      </c>
      <c r="G2738" s="19" t="s">
        <v>3769</v>
      </c>
      <c r="H2738" s="19" t="s">
        <v>1675</v>
      </c>
      <c r="I2738" s="22">
        <v>0</v>
      </c>
      <c r="J2738" s="23">
        <f>F2738*I2738</f>
        <v>0</v>
      </c>
      <c r="K2738" s="19" t="s">
        <v>7832</v>
      </c>
    </row>
    <row r="2739" spans="2:11" outlineLevel="1">
      <c r="B2739" s="19" t="s">
        <v>7833</v>
      </c>
      <c r="C2739" s="19" t="s">
        <v>7834</v>
      </c>
      <c r="D2739" s="19" t="s">
        <v>19</v>
      </c>
      <c r="E2739" s="20">
        <v>12</v>
      </c>
      <c r="F2739" s="21">
        <v>241</v>
      </c>
      <c r="G2739" s="19" t="s">
        <v>3769</v>
      </c>
      <c r="H2739" s="19" t="s">
        <v>1675</v>
      </c>
      <c r="I2739" s="22">
        <v>0</v>
      </c>
      <c r="J2739" s="23">
        <f>F2739*I2739</f>
        <v>0</v>
      </c>
      <c r="K2739" s="19" t="s">
        <v>7835</v>
      </c>
    </row>
    <row r="2740" spans="2:11" outlineLevel="1">
      <c r="B2740" s="19" t="s">
        <v>7836</v>
      </c>
      <c r="C2740" s="19" t="s">
        <v>7837</v>
      </c>
      <c r="D2740" s="19" t="s">
        <v>19</v>
      </c>
      <c r="E2740" s="20">
        <v>12</v>
      </c>
      <c r="F2740" s="21">
        <v>192</v>
      </c>
      <c r="G2740" s="19" t="s">
        <v>3769</v>
      </c>
      <c r="H2740" s="19" t="s">
        <v>1675</v>
      </c>
      <c r="I2740" s="22">
        <v>0</v>
      </c>
      <c r="J2740" s="23">
        <f>F2740*I2740</f>
        <v>0</v>
      </c>
      <c r="K2740" s="19" t="s">
        <v>7838</v>
      </c>
    </row>
    <row r="2741" spans="2:11" outlineLevel="1">
      <c r="B2741" s="19" t="s">
        <v>7839</v>
      </c>
      <c r="C2741" s="19" t="s">
        <v>7840</v>
      </c>
      <c r="D2741" s="19" t="s">
        <v>19</v>
      </c>
      <c r="E2741" s="20">
        <v>12</v>
      </c>
      <c r="F2741" s="21">
        <v>250</v>
      </c>
      <c r="G2741" s="19" t="s">
        <v>3769</v>
      </c>
      <c r="H2741" s="19" t="s">
        <v>1675</v>
      </c>
      <c r="I2741" s="22">
        <v>0</v>
      </c>
      <c r="J2741" s="23">
        <f>F2741*I2741</f>
        <v>0</v>
      </c>
      <c r="K2741" s="19" t="s">
        <v>7841</v>
      </c>
    </row>
    <row r="2742" spans="2:11" outlineLevel="1">
      <c r="B2742" s="19" t="s">
        <v>7842</v>
      </c>
      <c r="C2742" s="19" t="s">
        <v>7843</v>
      </c>
      <c r="D2742" s="19" t="s">
        <v>19</v>
      </c>
      <c r="E2742" s="20">
        <v>12</v>
      </c>
      <c r="F2742" s="21">
        <v>224</v>
      </c>
      <c r="G2742" s="19" t="s">
        <v>3769</v>
      </c>
      <c r="H2742" s="19" t="s">
        <v>1675</v>
      </c>
      <c r="I2742" s="22">
        <v>0</v>
      </c>
      <c r="J2742" s="23">
        <f>F2742*I2742</f>
        <v>0</v>
      </c>
      <c r="K2742" s="19" t="s">
        <v>7844</v>
      </c>
    </row>
    <row r="2743" spans="2:11" outlineLevel="1">
      <c r="B2743" s="19" t="s">
        <v>7845</v>
      </c>
      <c r="C2743" s="19" t="s">
        <v>7846</v>
      </c>
      <c r="D2743" s="19" t="s">
        <v>19</v>
      </c>
      <c r="E2743" s="20">
        <v>4</v>
      </c>
      <c r="F2743" s="21">
        <v>793</v>
      </c>
      <c r="G2743" s="19" t="s">
        <v>3769</v>
      </c>
      <c r="H2743" s="19" t="s">
        <v>1675</v>
      </c>
      <c r="I2743" s="22">
        <v>0</v>
      </c>
      <c r="J2743" s="23">
        <f>F2743*I2743</f>
        <v>0</v>
      </c>
      <c r="K2743" s="19" t="s">
        <v>7847</v>
      </c>
    </row>
    <row r="2744" spans="2:11" outlineLevel="1">
      <c r="B2744" s="19" t="s">
        <v>7848</v>
      </c>
      <c r="C2744" s="19" t="s">
        <v>7849</v>
      </c>
      <c r="D2744" s="19" t="s">
        <v>19</v>
      </c>
      <c r="E2744" s="20">
        <v>4</v>
      </c>
      <c r="F2744" s="21">
        <v>1078</v>
      </c>
      <c r="G2744" s="19" t="s">
        <v>3769</v>
      </c>
      <c r="H2744" s="19" t="s">
        <v>1675</v>
      </c>
      <c r="I2744" s="22">
        <v>0</v>
      </c>
      <c r="J2744" s="23">
        <f>F2744*I2744</f>
        <v>0</v>
      </c>
      <c r="K2744" s="19" t="s">
        <v>7850</v>
      </c>
    </row>
    <row r="2745" spans="2:11" outlineLevel="1">
      <c r="B2745" s="19" t="s">
        <v>7851</v>
      </c>
      <c r="C2745" s="19" t="s">
        <v>7852</v>
      </c>
      <c r="D2745" s="19" t="s">
        <v>19</v>
      </c>
      <c r="E2745" s="20">
        <v>4</v>
      </c>
      <c r="F2745" s="21">
        <v>1186</v>
      </c>
      <c r="G2745" s="19" t="s">
        <v>3769</v>
      </c>
      <c r="H2745" s="19" t="s">
        <v>1675</v>
      </c>
      <c r="I2745" s="22">
        <v>0</v>
      </c>
      <c r="J2745" s="23">
        <f>F2745*I2745</f>
        <v>0</v>
      </c>
      <c r="K2745" s="19" t="s">
        <v>7853</v>
      </c>
    </row>
    <row r="2746" spans="2:11" outlineLevel="1">
      <c r="B2746" s="19" t="s">
        <v>7854</v>
      </c>
      <c r="C2746" s="19" t="s">
        <v>7855</v>
      </c>
      <c r="D2746" s="19" t="s">
        <v>19</v>
      </c>
      <c r="E2746" s="20">
        <v>12</v>
      </c>
      <c r="F2746" s="21">
        <v>262</v>
      </c>
      <c r="G2746" s="19" t="s">
        <v>3769</v>
      </c>
      <c r="H2746" s="19" t="s">
        <v>1675</v>
      </c>
      <c r="I2746" s="22">
        <v>0</v>
      </c>
      <c r="J2746" s="23">
        <f>F2746*I2746</f>
        <v>0</v>
      </c>
      <c r="K2746" s="19" t="s">
        <v>7856</v>
      </c>
    </row>
    <row r="2747" spans="2:11" outlineLevel="1">
      <c r="B2747" s="19" t="s">
        <v>7857</v>
      </c>
      <c r="C2747" s="19" t="s">
        <v>7858</v>
      </c>
      <c r="D2747" s="19" t="s">
        <v>19</v>
      </c>
      <c r="E2747" s="20">
        <v>12</v>
      </c>
      <c r="F2747" s="21">
        <v>224</v>
      </c>
      <c r="G2747" s="19" t="s">
        <v>3769</v>
      </c>
      <c r="H2747" s="19" t="s">
        <v>1675</v>
      </c>
      <c r="I2747" s="22">
        <v>0</v>
      </c>
      <c r="J2747" s="23">
        <f>F2747*I2747</f>
        <v>0</v>
      </c>
      <c r="K2747" s="19" t="s">
        <v>7859</v>
      </c>
    </row>
    <row r="2748" spans="2:11">
      <c r="B2748" s="16" t="s">
        <v>7860</v>
      </c>
      <c r="C2748" s="17"/>
      <c r="D2748" s="17"/>
      <c r="E2748" s="17"/>
      <c r="F2748" s="17"/>
      <c r="G2748" s="17"/>
      <c r="H2748" s="17"/>
      <c r="I2748" s="17"/>
      <c r="J2748" s="17"/>
      <c r="K2748" s="18"/>
    </row>
    <row r="2749" spans="2:11" outlineLevel="1">
      <c r="B2749" s="19" t="s">
        <v>7861</v>
      </c>
      <c r="C2749" s="19" t="s">
        <v>7862</v>
      </c>
      <c r="D2749" s="19" t="s">
        <v>19</v>
      </c>
      <c r="E2749" s="20">
        <v>12</v>
      </c>
      <c r="F2749" s="21">
        <v>625</v>
      </c>
      <c r="G2749" s="19" t="s">
        <v>7860</v>
      </c>
      <c r="H2749" s="19" t="s">
        <v>1675</v>
      </c>
      <c r="I2749" s="22">
        <v>0</v>
      </c>
      <c r="J2749" s="23">
        <f>F2749*I2749</f>
        <v>0</v>
      </c>
      <c r="K2749" s="19" t="s">
        <v>7863</v>
      </c>
    </row>
    <row r="2750" spans="2:11" outlineLevel="1">
      <c r="B2750" s="19" t="s">
        <v>7864</v>
      </c>
      <c r="C2750" s="19" t="s">
        <v>7865</v>
      </c>
      <c r="D2750" s="19" t="s">
        <v>19</v>
      </c>
      <c r="E2750" s="20">
        <v>4</v>
      </c>
      <c r="F2750" s="21">
        <v>1747</v>
      </c>
      <c r="G2750" s="19" t="s">
        <v>7860</v>
      </c>
      <c r="H2750" s="19" t="s">
        <v>1675</v>
      </c>
      <c r="I2750" s="22">
        <v>0</v>
      </c>
      <c r="J2750" s="23">
        <f>F2750*I2750</f>
        <v>0</v>
      </c>
      <c r="K2750" s="19" t="s">
        <v>7866</v>
      </c>
    </row>
    <row r="2751" spans="2:11" outlineLevel="1">
      <c r="B2751" s="19" t="s">
        <v>7867</v>
      </c>
      <c r="C2751" s="19" t="s">
        <v>7868</v>
      </c>
      <c r="D2751" s="19" t="s">
        <v>19</v>
      </c>
      <c r="E2751" s="20">
        <v>12</v>
      </c>
      <c r="F2751" s="21">
        <v>766</v>
      </c>
      <c r="G2751" s="19" t="s">
        <v>7860</v>
      </c>
      <c r="H2751" s="19" t="s">
        <v>1675</v>
      </c>
      <c r="I2751" s="22">
        <v>0</v>
      </c>
      <c r="J2751" s="23">
        <f>F2751*I2751</f>
        <v>0</v>
      </c>
      <c r="K2751" s="19" t="s">
        <v>7869</v>
      </c>
    </row>
    <row r="2752" spans="2:11" outlineLevel="1">
      <c r="B2752" s="19" t="s">
        <v>7870</v>
      </c>
      <c r="C2752" s="19" t="s">
        <v>7871</v>
      </c>
      <c r="D2752" s="19" t="s">
        <v>19</v>
      </c>
      <c r="E2752" s="20">
        <v>4</v>
      </c>
      <c r="F2752" s="21">
        <v>2299</v>
      </c>
      <c r="G2752" s="19" t="s">
        <v>7860</v>
      </c>
      <c r="H2752" s="19" t="s">
        <v>1675</v>
      </c>
      <c r="I2752" s="22">
        <v>0</v>
      </c>
      <c r="J2752" s="23">
        <f>F2752*I2752</f>
        <v>0</v>
      </c>
      <c r="K2752" s="19" t="s">
        <v>7872</v>
      </c>
    </row>
    <row r="2753" spans="2:11" outlineLevel="1">
      <c r="B2753" s="19" t="s">
        <v>7873</v>
      </c>
      <c r="C2753" s="19" t="s">
        <v>7874</v>
      </c>
      <c r="D2753" s="19" t="s">
        <v>19</v>
      </c>
      <c r="E2753" s="20">
        <v>4</v>
      </c>
      <c r="F2753" s="21">
        <v>2299</v>
      </c>
      <c r="G2753" s="19" t="s">
        <v>7860</v>
      </c>
      <c r="H2753" s="19" t="s">
        <v>1675</v>
      </c>
      <c r="I2753" s="22">
        <v>0</v>
      </c>
      <c r="J2753" s="23">
        <f>F2753*I2753</f>
        <v>0</v>
      </c>
      <c r="K2753" s="19" t="s">
        <v>7875</v>
      </c>
    </row>
    <row r="2754" spans="2:11" outlineLevel="1">
      <c r="B2754" s="19" t="s">
        <v>7876</v>
      </c>
      <c r="C2754" s="19" t="s">
        <v>7877</v>
      </c>
      <c r="D2754" s="19" t="s">
        <v>19</v>
      </c>
      <c r="E2754" s="20">
        <v>12</v>
      </c>
      <c r="F2754" s="21">
        <v>722</v>
      </c>
      <c r="G2754" s="19" t="s">
        <v>7860</v>
      </c>
      <c r="H2754" s="19" t="s">
        <v>1675</v>
      </c>
      <c r="I2754" s="22">
        <v>0</v>
      </c>
      <c r="J2754" s="23">
        <f>F2754*I2754</f>
        <v>0</v>
      </c>
      <c r="K2754" s="19" t="s">
        <v>7878</v>
      </c>
    </row>
    <row r="2755" spans="2:11" outlineLevel="1">
      <c r="B2755" s="19" t="s">
        <v>7879</v>
      </c>
      <c r="C2755" s="19" t="s">
        <v>7880</v>
      </c>
      <c r="D2755" s="19" t="s">
        <v>19</v>
      </c>
      <c r="E2755" s="20">
        <v>4</v>
      </c>
      <c r="F2755" s="21">
        <v>2184</v>
      </c>
      <c r="G2755" s="19" t="s">
        <v>7860</v>
      </c>
      <c r="H2755" s="19" t="s">
        <v>1675</v>
      </c>
      <c r="I2755" s="22">
        <v>0</v>
      </c>
      <c r="J2755" s="23">
        <f>F2755*I2755</f>
        <v>0</v>
      </c>
      <c r="K2755" s="19" t="s">
        <v>7881</v>
      </c>
    </row>
    <row r="2756" spans="2:11" outlineLevel="1">
      <c r="B2756" s="19" t="s">
        <v>7882</v>
      </c>
      <c r="C2756" s="19" t="s">
        <v>7883</v>
      </c>
      <c r="D2756" s="19" t="s">
        <v>19</v>
      </c>
      <c r="E2756" s="20">
        <v>12</v>
      </c>
      <c r="F2756" s="21">
        <v>748</v>
      </c>
      <c r="G2756" s="19" t="s">
        <v>7860</v>
      </c>
      <c r="H2756" s="19" t="s">
        <v>1675</v>
      </c>
      <c r="I2756" s="22">
        <v>0</v>
      </c>
      <c r="J2756" s="23">
        <f>F2756*I2756</f>
        <v>0</v>
      </c>
      <c r="K2756" s="19" t="s">
        <v>7884</v>
      </c>
    </row>
    <row r="2757" spans="2:11" outlineLevel="1">
      <c r="B2757" s="19" t="s">
        <v>7885</v>
      </c>
      <c r="C2757" s="19" t="s">
        <v>7886</v>
      </c>
      <c r="D2757" s="19" t="s">
        <v>19</v>
      </c>
      <c r="E2757" s="20">
        <v>4</v>
      </c>
      <c r="F2757" s="21">
        <v>2299</v>
      </c>
      <c r="G2757" s="19" t="s">
        <v>7860</v>
      </c>
      <c r="H2757" s="19" t="s">
        <v>1675</v>
      </c>
      <c r="I2757" s="22">
        <v>0</v>
      </c>
      <c r="J2757" s="23">
        <f>F2757*I2757</f>
        <v>0</v>
      </c>
      <c r="K2757" s="19" t="s">
        <v>7887</v>
      </c>
    </row>
    <row r="2758" spans="2:11" outlineLevel="1">
      <c r="B2758" s="19" t="s">
        <v>7888</v>
      </c>
      <c r="C2758" s="19" t="s">
        <v>7889</v>
      </c>
      <c r="D2758" s="19" t="s">
        <v>19</v>
      </c>
      <c r="E2758" s="20">
        <v>12</v>
      </c>
      <c r="F2758" s="21">
        <v>1037</v>
      </c>
      <c r="G2758" s="19" t="s">
        <v>7860</v>
      </c>
      <c r="H2758" s="19" t="s">
        <v>1675</v>
      </c>
      <c r="I2758" s="22">
        <v>0</v>
      </c>
      <c r="J2758" s="23">
        <f>F2758*I2758</f>
        <v>0</v>
      </c>
      <c r="K2758" s="19" t="s">
        <v>7890</v>
      </c>
    </row>
    <row r="2759" spans="2:11" outlineLevel="1">
      <c r="B2759" s="19" t="s">
        <v>7891</v>
      </c>
      <c r="C2759" s="19" t="s">
        <v>7892</v>
      </c>
      <c r="D2759" s="19" t="s">
        <v>19</v>
      </c>
      <c r="E2759" s="20">
        <v>4</v>
      </c>
      <c r="F2759" s="21">
        <v>3194</v>
      </c>
      <c r="G2759" s="19" t="s">
        <v>7860</v>
      </c>
      <c r="H2759" s="19" t="s">
        <v>1675</v>
      </c>
      <c r="I2759" s="22">
        <v>0</v>
      </c>
      <c r="J2759" s="23">
        <f>F2759*I2759</f>
        <v>0</v>
      </c>
      <c r="K2759" s="19" t="s">
        <v>7893</v>
      </c>
    </row>
    <row r="2760" spans="2:11" outlineLevel="1">
      <c r="B2760" s="19" t="s">
        <v>7894</v>
      </c>
      <c r="C2760" s="19" t="s">
        <v>7895</v>
      </c>
      <c r="D2760" s="19" t="s">
        <v>19</v>
      </c>
      <c r="E2760" s="20">
        <v>12</v>
      </c>
      <c r="F2760" s="21">
        <v>1037</v>
      </c>
      <c r="G2760" s="19" t="s">
        <v>7860</v>
      </c>
      <c r="H2760" s="19" t="s">
        <v>1675</v>
      </c>
      <c r="I2760" s="22">
        <v>0</v>
      </c>
      <c r="J2760" s="23">
        <f>F2760*I2760</f>
        <v>0</v>
      </c>
      <c r="K2760" s="19" t="s">
        <v>7896</v>
      </c>
    </row>
    <row r="2761" spans="2:11" outlineLevel="1">
      <c r="B2761" s="19" t="s">
        <v>7897</v>
      </c>
      <c r="C2761" s="19" t="s">
        <v>7898</v>
      </c>
      <c r="D2761" s="19" t="s">
        <v>19</v>
      </c>
      <c r="E2761" s="20">
        <v>4</v>
      </c>
      <c r="F2761" s="21">
        <v>2986</v>
      </c>
      <c r="G2761" s="19" t="s">
        <v>7860</v>
      </c>
      <c r="H2761" s="19" t="s">
        <v>1675</v>
      </c>
      <c r="I2761" s="22">
        <v>0</v>
      </c>
      <c r="J2761" s="23">
        <f>F2761*I2761</f>
        <v>0</v>
      </c>
      <c r="K2761" s="19" t="s">
        <v>7899</v>
      </c>
    </row>
    <row r="2762" spans="2:11" outlineLevel="1">
      <c r="B2762" s="19" t="s">
        <v>7900</v>
      </c>
      <c r="C2762" s="19" t="s">
        <v>7901</v>
      </c>
      <c r="D2762" s="19" t="s">
        <v>19</v>
      </c>
      <c r="E2762" s="20">
        <v>4</v>
      </c>
      <c r="F2762" s="21">
        <v>1505</v>
      </c>
      <c r="G2762" s="19" t="s">
        <v>7860</v>
      </c>
      <c r="H2762" s="19" t="s">
        <v>1675</v>
      </c>
      <c r="I2762" s="22">
        <v>0</v>
      </c>
      <c r="J2762" s="23">
        <f>F2762*I2762</f>
        <v>0</v>
      </c>
      <c r="K2762" s="19" t="s">
        <v>7902</v>
      </c>
    </row>
    <row r="2763" spans="2:11" outlineLevel="1">
      <c r="B2763" s="19" t="s">
        <v>7903</v>
      </c>
      <c r="C2763" s="19" t="s">
        <v>7904</v>
      </c>
      <c r="D2763" s="19" t="s">
        <v>19</v>
      </c>
      <c r="E2763" s="20">
        <v>12</v>
      </c>
      <c r="F2763" s="21">
        <v>803</v>
      </c>
      <c r="G2763" s="19" t="s">
        <v>7860</v>
      </c>
      <c r="H2763" s="19" t="s">
        <v>1675</v>
      </c>
      <c r="I2763" s="22">
        <v>0</v>
      </c>
      <c r="J2763" s="23">
        <f>F2763*I2763</f>
        <v>0</v>
      </c>
      <c r="K2763" s="19" t="s">
        <v>7905</v>
      </c>
    </row>
    <row r="2764" spans="2:11" outlineLevel="1">
      <c r="B2764" s="19" t="s">
        <v>7906</v>
      </c>
      <c r="C2764" s="19" t="s">
        <v>7907</v>
      </c>
      <c r="D2764" s="19" t="s">
        <v>19</v>
      </c>
      <c r="E2764" s="20">
        <v>4</v>
      </c>
      <c r="F2764" s="21">
        <v>2262</v>
      </c>
      <c r="G2764" s="19" t="s">
        <v>7860</v>
      </c>
      <c r="H2764" s="19" t="s">
        <v>1675</v>
      </c>
      <c r="I2764" s="22">
        <v>0</v>
      </c>
      <c r="J2764" s="23">
        <f>F2764*I2764</f>
        <v>0</v>
      </c>
      <c r="K2764" s="19" t="s">
        <v>7908</v>
      </c>
    </row>
    <row r="2765" spans="2:11" outlineLevel="1">
      <c r="B2765" s="19" t="s">
        <v>7909</v>
      </c>
      <c r="C2765" s="19" t="s">
        <v>7910</v>
      </c>
      <c r="D2765" s="19" t="s">
        <v>19</v>
      </c>
      <c r="E2765" s="20">
        <v>4</v>
      </c>
      <c r="F2765" s="21">
        <v>2262</v>
      </c>
      <c r="G2765" s="19" t="s">
        <v>7860</v>
      </c>
      <c r="H2765" s="19" t="s">
        <v>1675</v>
      </c>
      <c r="I2765" s="22">
        <v>0</v>
      </c>
      <c r="J2765" s="23">
        <f>F2765*I2765</f>
        <v>0</v>
      </c>
      <c r="K2765" s="19" t="s">
        <v>7911</v>
      </c>
    </row>
    <row r="2766" spans="2:11" outlineLevel="1">
      <c r="B2766" s="19" t="s">
        <v>7912</v>
      </c>
      <c r="C2766" s="19" t="s">
        <v>7913</v>
      </c>
      <c r="D2766" s="19" t="s">
        <v>19</v>
      </c>
      <c r="E2766" s="20">
        <v>12</v>
      </c>
      <c r="F2766" s="21">
        <v>942</v>
      </c>
      <c r="G2766" s="19" t="s">
        <v>7860</v>
      </c>
      <c r="H2766" s="19" t="s">
        <v>1675</v>
      </c>
      <c r="I2766" s="22">
        <v>0</v>
      </c>
      <c r="J2766" s="23">
        <f>F2766*I2766</f>
        <v>0</v>
      </c>
      <c r="K2766" s="19" t="s">
        <v>7914</v>
      </c>
    </row>
    <row r="2767" spans="2:11" outlineLevel="1">
      <c r="B2767" s="19" t="s">
        <v>7915</v>
      </c>
      <c r="C2767" s="19" t="s">
        <v>7916</v>
      </c>
      <c r="D2767" s="19" t="s">
        <v>19</v>
      </c>
      <c r="E2767" s="20">
        <v>12</v>
      </c>
      <c r="F2767" s="21">
        <v>3101</v>
      </c>
      <c r="G2767" s="19" t="s">
        <v>7860</v>
      </c>
      <c r="H2767" s="19" t="s">
        <v>1675</v>
      </c>
      <c r="I2767" s="22">
        <v>0</v>
      </c>
      <c r="J2767" s="23">
        <f>F2767*I2767</f>
        <v>0</v>
      </c>
      <c r="K2767" s="19" t="s">
        <v>7917</v>
      </c>
    </row>
    <row r="2768" spans="2:11" outlineLevel="1">
      <c r="B2768" s="19" t="s">
        <v>7918</v>
      </c>
      <c r="C2768" s="19" t="s">
        <v>7919</v>
      </c>
      <c r="D2768" s="19" t="s">
        <v>19</v>
      </c>
      <c r="E2768" s="20">
        <v>12</v>
      </c>
      <c r="F2768" s="21">
        <v>670</v>
      </c>
      <c r="G2768" s="19" t="s">
        <v>7860</v>
      </c>
      <c r="H2768" s="19" t="s">
        <v>1675</v>
      </c>
      <c r="I2768" s="22">
        <v>0</v>
      </c>
      <c r="J2768" s="23">
        <f>F2768*I2768</f>
        <v>0</v>
      </c>
      <c r="K2768" s="19" t="s">
        <v>7920</v>
      </c>
    </row>
    <row r="2769" spans="2:11" outlineLevel="1">
      <c r="B2769" s="19" t="s">
        <v>7921</v>
      </c>
      <c r="C2769" s="19" t="s">
        <v>7922</v>
      </c>
      <c r="D2769" s="19" t="s">
        <v>19</v>
      </c>
      <c r="E2769" s="20">
        <v>4</v>
      </c>
      <c r="F2769" s="21">
        <v>1496</v>
      </c>
      <c r="G2769" s="19" t="s">
        <v>7860</v>
      </c>
      <c r="H2769" s="19" t="s">
        <v>1675</v>
      </c>
      <c r="I2769" s="22">
        <v>0</v>
      </c>
      <c r="J2769" s="23">
        <f>F2769*I2769</f>
        <v>0</v>
      </c>
      <c r="K2769" s="19" t="s">
        <v>7923</v>
      </c>
    </row>
    <row r="2770" spans="2:11">
      <c r="B2770" s="16" t="s">
        <v>7924</v>
      </c>
      <c r="C2770" s="17"/>
      <c r="D2770" s="17"/>
      <c r="E2770" s="17"/>
      <c r="F2770" s="17"/>
      <c r="G2770" s="17"/>
      <c r="H2770" s="17"/>
      <c r="I2770" s="17"/>
      <c r="J2770" s="17"/>
      <c r="K2770" s="18"/>
    </row>
    <row r="2771" spans="2:11" outlineLevel="1">
      <c r="B2771" s="19" t="s">
        <v>7925</v>
      </c>
      <c r="C2771" s="19" t="s">
        <v>7926</v>
      </c>
      <c r="D2771" s="19" t="s">
        <v>19</v>
      </c>
      <c r="E2771" s="20">
        <v>12</v>
      </c>
      <c r="F2771" s="21">
        <v>337</v>
      </c>
      <c r="G2771" s="19" t="s">
        <v>7924</v>
      </c>
      <c r="H2771" s="19" t="s">
        <v>1675</v>
      </c>
      <c r="I2771" s="22">
        <v>0</v>
      </c>
      <c r="J2771" s="23">
        <f>F2771*I2771</f>
        <v>0</v>
      </c>
      <c r="K2771" s="19" t="s">
        <v>7927</v>
      </c>
    </row>
    <row r="2772" spans="2:11" outlineLevel="1">
      <c r="B2772" s="19" t="s">
        <v>7928</v>
      </c>
      <c r="C2772" s="19" t="s">
        <v>7929</v>
      </c>
      <c r="D2772" s="19" t="s">
        <v>19</v>
      </c>
      <c r="E2772" s="20">
        <v>4</v>
      </c>
      <c r="F2772" s="21">
        <v>1276</v>
      </c>
      <c r="G2772" s="19" t="s">
        <v>7924</v>
      </c>
      <c r="H2772" s="19" t="s">
        <v>1675</v>
      </c>
      <c r="I2772" s="22">
        <v>0</v>
      </c>
      <c r="J2772" s="23">
        <f>F2772*I2772</f>
        <v>0</v>
      </c>
      <c r="K2772" s="19" t="s">
        <v>7930</v>
      </c>
    </row>
    <row r="2773" spans="2:11" outlineLevel="1">
      <c r="B2773" s="19" t="s">
        <v>7931</v>
      </c>
      <c r="C2773" s="19" t="s">
        <v>7932</v>
      </c>
      <c r="D2773" s="19" t="s">
        <v>19</v>
      </c>
      <c r="E2773" s="20">
        <v>4</v>
      </c>
      <c r="F2773" s="21">
        <v>4553</v>
      </c>
      <c r="G2773" s="19" t="s">
        <v>7924</v>
      </c>
      <c r="H2773" s="19" t="s">
        <v>1675</v>
      </c>
      <c r="I2773" s="22">
        <v>0</v>
      </c>
      <c r="J2773" s="23">
        <f>F2773*I2773</f>
        <v>0</v>
      </c>
      <c r="K2773" s="19" t="s">
        <v>7933</v>
      </c>
    </row>
    <row r="2774" spans="2:11" outlineLevel="1">
      <c r="B2774" s="19" t="s">
        <v>7934</v>
      </c>
      <c r="C2774" s="19" t="s">
        <v>7935</v>
      </c>
      <c r="D2774" s="19" t="s">
        <v>19</v>
      </c>
      <c r="E2774" s="20">
        <v>4</v>
      </c>
      <c r="F2774" s="21">
        <v>3996</v>
      </c>
      <c r="G2774" s="19" t="s">
        <v>7924</v>
      </c>
      <c r="H2774" s="19" t="s">
        <v>1675</v>
      </c>
      <c r="I2774" s="22">
        <v>0</v>
      </c>
      <c r="J2774" s="23">
        <f>F2774*I2774</f>
        <v>0</v>
      </c>
      <c r="K2774" s="19" t="s">
        <v>7936</v>
      </c>
    </row>
    <row r="2775" spans="2:11" outlineLevel="1">
      <c r="B2775" s="19" t="s">
        <v>7937</v>
      </c>
      <c r="C2775" s="19" t="s">
        <v>7938</v>
      </c>
      <c r="D2775" s="19" t="s">
        <v>19</v>
      </c>
      <c r="E2775" s="20">
        <v>12</v>
      </c>
      <c r="F2775" s="21">
        <v>856</v>
      </c>
      <c r="G2775" s="19" t="s">
        <v>7924</v>
      </c>
      <c r="H2775" s="19" t="s">
        <v>1675</v>
      </c>
      <c r="I2775" s="22">
        <v>0</v>
      </c>
      <c r="J2775" s="23">
        <f>F2775*I2775</f>
        <v>0</v>
      </c>
      <c r="K2775" s="19" t="s">
        <v>7939</v>
      </c>
    </row>
    <row r="2776" spans="2:11" outlineLevel="1">
      <c r="B2776" s="19" t="s">
        <v>7940</v>
      </c>
      <c r="C2776" s="19" t="s">
        <v>7941</v>
      </c>
      <c r="D2776" s="19" t="s">
        <v>19</v>
      </c>
      <c r="E2776" s="20">
        <v>4</v>
      </c>
      <c r="F2776" s="21">
        <v>3206</v>
      </c>
      <c r="G2776" s="19" t="s">
        <v>7924</v>
      </c>
      <c r="H2776" s="19" t="s">
        <v>1675</v>
      </c>
      <c r="I2776" s="22">
        <v>0</v>
      </c>
      <c r="J2776" s="23">
        <f>F2776*I2776</f>
        <v>0</v>
      </c>
      <c r="K2776" s="19" t="s">
        <v>7942</v>
      </c>
    </row>
    <row r="2777" spans="2:11" outlineLevel="1">
      <c r="B2777" s="19" t="s">
        <v>7943</v>
      </c>
      <c r="C2777" s="19" t="s">
        <v>7944</v>
      </c>
      <c r="D2777" s="19" t="s">
        <v>19</v>
      </c>
      <c r="E2777" s="20">
        <v>12</v>
      </c>
      <c r="F2777" s="21">
        <v>1323</v>
      </c>
      <c r="G2777" s="19" t="s">
        <v>7924</v>
      </c>
      <c r="H2777" s="19" t="s">
        <v>1675</v>
      </c>
      <c r="I2777" s="22">
        <v>0</v>
      </c>
      <c r="J2777" s="23">
        <f>F2777*I2777</f>
        <v>0</v>
      </c>
      <c r="K2777" s="19" t="s">
        <v>7945</v>
      </c>
    </row>
    <row r="2778" spans="2:11" outlineLevel="1">
      <c r="B2778" s="19" t="s">
        <v>7946</v>
      </c>
      <c r="C2778" s="19" t="s">
        <v>7947</v>
      </c>
      <c r="D2778" s="19" t="s">
        <v>19</v>
      </c>
      <c r="E2778" s="20">
        <v>12</v>
      </c>
      <c r="F2778" s="21">
        <v>761</v>
      </c>
      <c r="G2778" s="19" t="s">
        <v>7924</v>
      </c>
      <c r="H2778" s="19" t="s">
        <v>1675</v>
      </c>
      <c r="I2778" s="22">
        <v>0</v>
      </c>
      <c r="J2778" s="23">
        <f>F2778*I2778</f>
        <v>0</v>
      </c>
      <c r="K2778" s="19" t="s">
        <v>7948</v>
      </c>
    </row>
    <row r="2779" spans="2:11" outlineLevel="1">
      <c r="B2779" s="19" t="s">
        <v>7949</v>
      </c>
      <c r="C2779" s="19" t="s">
        <v>7950</v>
      </c>
      <c r="D2779" s="19" t="s">
        <v>19</v>
      </c>
      <c r="E2779" s="20">
        <v>4</v>
      </c>
      <c r="F2779" s="21">
        <v>2720</v>
      </c>
      <c r="G2779" s="19" t="s">
        <v>7924</v>
      </c>
      <c r="H2779" s="19" t="s">
        <v>1675</v>
      </c>
      <c r="I2779" s="22">
        <v>0</v>
      </c>
      <c r="J2779" s="23">
        <f>F2779*I2779</f>
        <v>0</v>
      </c>
      <c r="K2779" s="19" t="s">
        <v>7951</v>
      </c>
    </row>
    <row r="2780" spans="2:11" outlineLevel="1">
      <c r="B2780" s="19" t="s">
        <v>7952</v>
      </c>
      <c r="C2780" s="19" t="s">
        <v>7953</v>
      </c>
      <c r="D2780" s="19" t="s">
        <v>19</v>
      </c>
      <c r="E2780" s="20">
        <v>12</v>
      </c>
      <c r="F2780" s="21">
        <v>787</v>
      </c>
      <c r="G2780" s="19" t="s">
        <v>7924</v>
      </c>
      <c r="H2780" s="19" t="s">
        <v>1675</v>
      </c>
      <c r="I2780" s="22">
        <v>0</v>
      </c>
      <c r="J2780" s="23">
        <f>F2780*I2780</f>
        <v>0</v>
      </c>
      <c r="K2780" s="19" t="s">
        <v>7954</v>
      </c>
    </row>
    <row r="2781" spans="2:11" outlineLevel="1">
      <c r="B2781" s="19" t="s">
        <v>7955</v>
      </c>
      <c r="C2781" s="19" t="s">
        <v>7956</v>
      </c>
      <c r="D2781" s="19" t="s">
        <v>19</v>
      </c>
      <c r="E2781" s="20">
        <v>4</v>
      </c>
      <c r="F2781" s="21">
        <v>2871</v>
      </c>
      <c r="G2781" s="19" t="s">
        <v>7924</v>
      </c>
      <c r="H2781" s="19" t="s">
        <v>1675</v>
      </c>
      <c r="I2781" s="22">
        <v>0</v>
      </c>
      <c r="J2781" s="23">
        <f>F2781*I2781</f>
        <v>0</v>
      </c>
      <c r="K2781" s="19" t="s">
        <v>7957</v>
      </c>
    </row>
    <row r="2782" spans="2:11" outlineLevel="1">
      <c r="B2782" s="19" t="s">
        <v>7958</v>
      </c>
      <c r="C2782" s="19" t="s">
        <v>7959</v>
      </c>
      <c r="D2782" s="19" t="s">
        <v>19</v>
      </c>
      <c r="E2782" s="20">
        <v>12</v>
      </c>
      <c r="F2782" s="21">
        <v>789</v>
      </c>
      <c r="G2782" s="19" t="s">
        <v>7924</v>
      </c>
      <c r="H2782" s="19" t="s">
        <v>1675</v>
      </c>
      <c r="I2782" s="22">
        <v>0</v>
      </c>
      <c r="J2782" s="23">
        <f>F2782*I2782</f>
        <v>0</v>
      </c>
      <c r="K2782" s="19" t="s">
        <v>7960</v>
      </c>
    </row>
    <row r="2783" spans="2:11" outlineLevel="1">
      <c r="B2783" s="19" t="s">
        <v>7961</v>
      </c>
      <c r="C2783" s="19" t="s">
        <v>7962</v>
      </c>
      <c r="D2783" s="19" t="s">
        <v>19</v>
      </c>
      <c r="E2783" s="20">
        <v>4</v>
      </c>
      <c r="F2783" s="21">
        <v>2832</v>
      </c>
      <c r="G2783" s="19" t="s">
        <v>7924</v>
      </c>
      <c r="H2783" s="19" t="s">
        <v>1675</v>
      </c>
      <c r="I2783" s="22">
        <v>0</v>
      </c>
      <c r="J2783" s="23">
        <f>F2783*I2783</f>
        <v>0</v>
      </c>
      <c r="K2783" s="19" t="s">
        <v>7963</v>
      </c>
    </row>
    <row r="2784" spans="2:11" outlineLevel="1">
      <c r="B2784" s="19" t="s">
        <v>7964</v>
      </c>
      <c r="C2784" s="19" t="s">
        <v>7965</v>
      </c>
      <c r="D2784" s="19" t="s">
        <v>19</v>
      </c>
      <c r="E2784" s="20">
        <v>4</v>
      </c>
      <c r="F2784" s="21">
        <v>2781</v>
      </c>
      <c r="G2784" s="19" t="s">
        <v>7924</v>
      </c>
      <c r="H2784" s="19" t="s">
        <v>1675</v>
      </c>
      <c r="I2784" s="22">
        <v>0</v>
      </c>
      <c r="J2784" s="23">
        <f>F2784*I2784</f>
        <v>0</v>
      </c>
      <c r="K2784" s="19" t="s">
        <v>7966</v>
      </c>
    </row>
    <row r="2785" spans="2:11" outlineLevel="1">
      <c r="B2785" s="19" t="s">
        <v>7967</v>
      </c>
      <c r="C2785" s="19" t="s">
        <v>7968</v>
      </c>
      <c r="D2785" s="19" t="s">
        <v>19</v>
      </c>
      <c r="E2785" s="20">
        <v>4</v>
      </c>
      <c r="F2785" s="21">
        <v>3219</v>
      </c>
      <c r="G2785" s="19" t="s">
        <v>7924</v>
      </c>
      <c r="H2785" s="19" t="s">
        <v>1675</v>
      </c>
      <c r="I2785" s="22">
        <v>0</v>
      </c>
      <c r="J2785" s="23">
        <f>F2785*I2785</f>
        <v>0</v>
      </c>
      <c r="K2785" s="19" t="s">
        <v>7969</v>
      </c>
    </row>
    <row r="2786" spans="2:11" outlineLevel="1">
      <c r="B2786" s="19" t="s">
        <v>7970</v>
      </c>
      <c r="C2786" s="19" t="s">
        <v>7971</v>
      </c>
      <c r="D2786" s="19" t="s">
        <v>19</v>
      </c>
      <c r="E2786" s="20">
        <v>12</v>
      </c>
      <c r="F2786" s="21">
        <v>892</v>
      </c>
      <c r="G2786" s="19" t="s">
        <v>7924</v>
      </c>
      <c r="H2786" s="19" t="s">
        <v>1675</v>
      </c>
      <c r="I2786" s="22">
        <v>0</v>
      </c>
      <c r="J2786" s="23">
        <f>F2786*I2786</f>
        <v>0</v>
      </c>
      <c r="K2786" s="19" t="s">
        <v>7972</v>
      </c>
    </row>
    <row r="2787" spans="2:11" outlineLevel="1">
      <c r="B2787" s="19" t="s">
        <v>7973</v>
      </c>
      <c r="C2787" s="19" t="s">
        <v>7974</v>
      </c>
      <c r="D2787" s="19" t="s">
        <v>19</v>
      </c>
      <c r="E2787" s="20">
        <v>4</v>
      </c>
      <c r="F2787" s="21">
        <v>3142</v>
      </c>
      <c r="G2787" s="19" t="s">
        <v>7924</v>
      </c>
      <c r="H2787" s="19" t="s">
        <v>1675</v>
      </c>
      <c r="I2787" s="22">
        <v>0</v>
      </c>
      <c r="J2787" s="23">
        <f>F2787*I2787</f>
        <v>0</v>
      </c>
      <c r="K2787" s="19" t="s">
        <v>7975</v>
      </c>
    </row>
    <row r="2788" spans="2:11">
      <c r="B2788" s="16" t="s">
        <v>4134</v>
      </c>
      <c r="C2788" s="17"/>
      <c r="D2788" s="17"/>
      <c r="E2788" s="17"/>
      <c r="F2788" s="17"/>
      <c r="G2788" s="17"/>
      <c r="H2788" s="17"/>
      <c r="I2788" s="17"/>
      <c r="J2788" s="17"/>
      <c r="K2788" s="18"/>
    </row>
    <row r="2789" spans="2:11" outlineLevel="1">
      <c r="B2789" s="19" t="s">
        <v>7976</v>
      </c>
      <c r="C2789" s="19" t="s">
        <v>7977</v>
      </c>
      <c r="D2789" s="19" t="s">
        <v>19</v>
      </c>
      <c r="E2789" s="20">
        <v>12</v>
      </c>
      <c r="F2789" s="21">
        <v>361</v>
      </c>
      <c r="G2789" s="19" t="s">
        <v>4134</v>
      </c>
      <c r="H2789" s="19" t="s">
        <v>1675</v>
      </c>
      <c r="I2789" s="22">
        <v>0</v>
      </c>
      <c r="J2789" s="23">
        <f>F2789*I2789</f>
        <v>0</v>
      </c>
      <c r="K2789" s="19" t="s">
        <v>7978</v>
      </c>
    </row>
    <row r="2790" spans="2:11" outlineLevel="1">
      <c r="B2790" s="19" t="s">
        <v>7979</v>
      </c>
      <c r="C2790" s="19" t="s">
        <v>7980</v>
      </c>
      <c r="D2790" s="19" t="s">
        <v>19</v>
      </c>
      <c r="E2790" s="20">
        <v>4</v>
      </c>
      <c r="F2790" s="21">
        <v>1225</v>
      </c>
      <c r="G2790" s="19" t="s">
        <v>4134</v>
      </c>
      <c r="H2790" s="19" t="s">
        <v>1675</v>
      </c>
      <c r="I2790" s="22">
        <v>0</v>
      </c>
      <c r="J2790" s="23">
        <f>F2790*I2790</f>
        <v>0</v>
      </c>
      <c r="K2790" s="19" t="s">
        <v>7981</v>
      </c>
    </row>
    <row r="2791" spans="2:11" outlineLevel="1">
      <c r="B2791" s="19" t="s">
        <v>7982</v>
      </c>
      <c r="C2791" s="19" t="s">
        <v>7983</v>
      </c>
      <c r="D2791" s="19" t="s">
        <v>19</v>
      </c>
      <c r="E2791" s="20">
        <v>12</v>
      </c>
      <c r="F2791" s="21">
        <v>402</v>
      </c>
      <c r="G2791" s="19" t="s">
        <v>4134</v>
      </c>
      <c r="H2791" s="19" t="s">
        <v>1675</v>
      </c>
      <c r="I2791" s="22">
        <v>0</v>
      </c>
      <c r="J2791" s="23">
        <f>F2791*I2791</f>
        <v>0</v>
      </c>
      <c r="K2791" s="19" t="s">
        <v>7984</v>
      </c>
    </row>
    <row r="2792" spans="2:11" outlineLevel="1">
      <c r="B2792" s="19" t="s">
        <v>7985</v>
      </c>
      <c r="C2792" s="19" t="s">
        <v>7986</v>
      </c>
      <c r="D2792" s="19" t="s">
        <v>19</v>
      </c>
      <c r="E2792" s="20">
        <v>4</v>
      </c>
      <c r="F2792" s="21">
        <v>1433</v>
      </c>
      <c r="G2792" s="19" t="s">
        <v>4134</v>
      </c>
      <c r="H2792" s="19" t="s">
        <v>1675</v>
      </c>
      <c r="I2792" s="22">
        <v>0</v>
      </c>
      <c r="J2792" s="23">
        <f>F2792*I2792</f>
        <v>0</v>
      </c>
      <c r="K2792" s="19" t="s">
        <v>7987</v>
      </c>
    </row>
    <row r="2793" spans="2:11" outlineLevel="1">
      <c r="B2793" s="19" t="s">
        <v>7988</v>
      </c>
      <c r="C2793" s="19" t="s">
        <v>7989</v>
      </c>
      <c r="D2793" s="19" t="s">
        <v>19</v>
      </c>
      <c r="E2793" s="20">
        <v>12</v>
      </c>
      <c r="F2793" s="21">
        <v>302</v>
      </c>
      <c r="G2793" s="19" t="s">
        <v>4134</v>
      </c>
      <c r="H2793" s="19" t="s">
        <v>1675</v>
      </c>
      <c r="I2793" s="22">
        <v>0</v>
      </c>
      <c r="J2793" s="23">
        <f>F2793*I2793</f>
        <v>0</v>
      </c>
      <c r="K2793" s="19" t="s">
        <v>7990</v>
      </c>
    </row>
    <row r="2794" spans="2:11" outlineLevel="1">
      <c r="B2794" s="19" t="s">
        <v>7991</v>
      </c>
      <c r="C2794" s="19" t="s">
        <v>7992</v>
      </c>
      <c r="D2794" s="19" t="s">
        <v>19</v>
      </c>
      <c r="E2794" s="20">
        <v>4</v>
      </c>
      <c r="F2794" s="21">
        <v>986</v>
      </c>
      <c r="G2794" s="19" t="s">
        <v>4134</v>
      </c>
      <c r="H2794" s="19" t="s">
        <v>1675</v>
      </c>
      <c r="I2794" s="22">
        <v>0</v>
      </c>
      <c r="J2794" s="23">
        <f>F2794*I2794</f>
        <v>0</v>
      </c>
      <c r="K2794" s="19" t="s">
        <v>7993</v>
      </c>
    </row>
    <row r="2795" spans="2:11" outlineLevel="1">
      <c r="B2795" s="19" t="s">
        <v>7994</v>
      </c>
      <c r="C2795" s="19" t="s">
        <v>7995</v>
      </c>
      <c r="D2795" s="19" t="s">
        <v>19</v>
      </c>
      <c r="E2795" s="20">
        <v>4</v>
      </c>
      <c r="F2795" s="21">
        <v>1164</v>
      </c>
      <c r="G2795" s="19" t="s">
        <v>4134</v>
      </c>
      <c r="H2795" s="19" t="s">
        <v>1675</v>
      </c>
      <c r="I2795" s="22">
        <v>0</v>
      </c>
      <c r="J2795" s="23">
        <f>F2795*I2795</f>
        <v>0</v>
      </c>
      <c r="K2795" s="19" t="s">
        <v>7996</v>
      </c>
    </row>
    <row r="2796" spans="2:11" outlineLevel="1">
      <c r="B2796" s="19" t="s">
        <v>7997</v>
      </c>
      <c r="C2796" s="19" t="s">
        <v>7998</v>
      </c>
      <c r="D2796" s="19" t="s">
        <v>19</v>
      </c>
      <c r="E2796" s="20">
        <v>4</v>
      </c>
      <c r="F2796" s="21">
        <v>986</v>
      </c>
      <c r="G2796" s="19" t="s">
        <v>4134</v>
      </c>
      <c r="H2796" s="19" t="s">
        <v>1675</v>
      </c>
      <c r="I2796" s="22">
        <v>0</v>
      </c>
      <c r="J2796" s="23">
        <f>F2796*I2796</f>
        <v>0</v>
      </c>
      <c r="K2796" s="19" t="s">
        <v>7999</v>
      </c>
    </row>
    <row r="2797" spans="2:11" outlineLevel="1">
      <c r="B2797" s="19" t="s">
        <v>8000</v>
      </c>
      <c r="C2797" s="19" t="s">
        <v>8001</v>
      </c>
      <c r="D2797" s="19" t="s">
        <v>19</v>
      </c>
      <c r="E2797" s="20">
        <v>12</v>
      </c>
      <c r="F2797" s="21">
        <v>379</v>
      </c>
      <c r="G2797" s="19" t="s">
        <v>4134</v>
      </c>
      <c r="H2797" s="19" t="s">
        <v>1675</v>
      </c>
      <c r="I2797" s="22">
        <v>0</v>
      </c>
      <c r="J2797" s="23">
        <f>F2797*I2797</f>
        <v>0</v>
      </c>
      <c r="K2797" s="19" t="s">
        <v>8002</v>
      </c>
    </row>
    <row r="2798" spans="2:11" outlineLevel="1">
      <c r="B2798" s="19" t="s">
        <v>8003</v>
      </c>
      <c r="C2798" s="19" t="s">
        <v>8004</v>
      </c>
      <c r="D2798" s="19" t="s">
        <v>19</v>
      </c>
      <c r="E2798" s="20">
        <v>4</v>
      </c>
      <c r="F2798" s="21">
        <v>1213</v>
      </c>
      <c r="G2798" s="19" t="s">
        <v>4134</v>
      </c>
      <c r="H2798" s="19" t="s">
        <v>1675</v>
      </c>
      <c r="I2798" s="22">
        <v>0</v>
      </c>
      <c r="J2798" s="23">
        <f>F2798*I2798</f>
        <v>0</v>
      </c>
      <c r="K2798" s="19" t="s">
        <v>8005</v>
      </c>
    </row>
    <row r="2799" spans="2:11" outlineLevel="1">
      <c r="B2799" s="19" t="s">
        <v>8006</v>
      </c>
      <c r="C2799" s="19" t="s">
        <v>8007</v>
      </c>
      <c r="D2799" s="19" t="s">
        <v>19</v>
      </c>
      <c r="E2799" s="20">
        <v>4</v>
      </c>
      <c r="F2799" s="21">
        <v>1213</v>
      </c>
      <c r="G2799" s="19" t="s">
        <v>4134</v>
      </c>
      <c r="H2799" s="19" t="s">
        <v>1675</v>
      </c>
      <c r="I2799" s="22">
        <v>0</v>
      </c>
      <c r="J2799" s="23">
        <f>F2799*I2799</f>
        <v>0</v>
      </c>
      <c r="K2799" s="19" t="s">
        <v>8008</v>
      </c>
    </row>
    <row r="2800" spans="2:11" outlineLevel="1">
      <c r="B2800" s="19" t="s">
        <v>8006</v>
      </c>
      <c r="C2800" s="19" t="s">
        <v>8009</v>
      </c>
      <c r="D2800" s="19" t="s">
        <v>19</v>
      </c>
      <c r="E2800" s="20">
        <v>4</v>
      </c>
      <c r="F2800" s="21">
        <v>1213</v>
      </c>
      <c r="G2800" s="19" t="s">
        <v>4134</v>
      </c>
      <c r="H2800" s="19" t="s">
        <v>1675</v>
      </c>
      <c r="I2800" s="22">
        <v>0</v>
      </c>
      <c r="J2800" s="23">
        <f>F2800*I2800</f>
        <v>0</v>
      </c>
      <c r="K2800" s="19" t="s">
        <v>8010</v>
      </c>
    </row>
    <row r="2801" spans="2:11" outlineLevel="1">
      <c r="B2801" s="19" t="s">
        <v>8011</v>
      </c>
      <c r="C2801" s="19" t="s">
        <v>8012</v>
      </c>
      <c r="D2801" s="19" t="s">
        <v>19</v>
      </c>
      <c r="E2801" s="20">
        <v>12</v>
      </c>
      <c r="F2801" s="21">
        <v>379</v>
      </c>
      <c r="G2801" s="19" t="s">
        <v>4134</v>
      </c>
      <c r="H2801" s="19" t="s">
        <v>1675</v>
      </c>
      <c r="I2801" s="22">
        <v>0</v>
      </c>
      <c r="J2801" s="23">
        <f>F2801*I2801</f>
        <v>0</v>
      </c>
      <c r="K2801" s="19" t="s">
        <v>8013</v>
      </c>
    </row>
    <row r="2802" spans="2:11" outlineLevel="1">
      <c r="B2802" s="19" t="s">
        <v>8014</v>
      </c>
      <c r="C2802" s="19" t="s">
        <v>8015</v>
      </c>
      <c r="D2802" s="19" t="s">
        <v>19</v>
      </c>
      <c r="E2802" s="20">
        <v>4</v>
      </c>
      <c r="F2802" s="21">
        <v>1213</v>
      </c>
      <c r="G2802" s="19" t="s">
        <v>4134</v>
      </c>
      <c r="H2802" s="19" t="s">
        <v>1675</v>
      </c>
      <c r="I2802" s="22">
        <v>0</v>
      </c>
      <c r="J2802" s="23">
        <f>F2802*I2802</f>
        <v>0</v>
      </c>
      <c r="K2802" s="19" t="s">
        <v>8016</v>
      </c>
    </row>
    <row r="2803" spans="2:11" outlineLevel="1">
      <c r="B2803" s="19" t="s">
        <v>8017</v>
      </c>
      <c r="C2803" s="19" t="s">
        <v>8018</v>
      </c>
      <c r="D2803" s="19" t="s">
        <v>19</v>
      </c>
      <c r="E2803" s="20">
        <v>12</v>
      </c>
      <c r="F2803" s="21">
        <v>294</v>
      </c>
      <c r="G2803" s="19" t="s">
        <v>4134</v>
      </c>
      <c r="H2803" s="19" t="s">
        <v>1675</v>
      </c>
      <c r="I2803" s="22">
        <v>0</v>
      </c>
      <c r="J2803" s="23">
        <f>F2803*I2803</f>
        <v>0</v>
      </c>
      <c r="K2803" s="19" t="s">
        <v>8019</v>
      </c>
    </row>
    <row r="2804" spans="2:11" outlineLevel="1">
      <c r="B2804" s="19" t="s">
        <v>981</v>
      </c>
      <c r="C2804" s="19" t="s">
        <v>8020</v>
      </c>
      <c r="D2804" s="19" t="s">
        <v>19</v>
      </c>
      <c r="E2804" s="20">
        <v>12</v>
      </c>
      <c r="F2804" s="21">
        <v>501</v>
      </c>
      <c r="G2804" s="19" t="s">
        <v>4134</v>
      </c>
      <c r="H2804" s="19" t="s">
        <v>1675</v>
      </c>
      <c r="I2804" s="22">
        <v>0</v>
      </c>
      <c r="J2804" s="23">
        <f>F2804*I2804</f>
        <v>0</v>
      </c>
      <c r="K2804" s="19" t="s">
        <v>8021</v>
      </c>
    </row>
    <row r="2805" spans="2:11" outlineLevel="1">
      <c r="B2805" s="19" t="s">
        <v>8022</v>
      </c>
      <c r="C2805" s="19" t="s">
        <v>8023</v>
      </c>
      <c r="D2805" s="19" t="s">
        <v>19</v>
      </c>
      <c r="E2805" s="20">
        <v>4</v>
      </c>
      <c r="F2805" s="21">
        <v>1631</v>
      </c>
      <c r="G2805" s="19" t="s">
        <v>4134</v>
      </c>
      <c r="H2805" s="19" t="s">
        <v>1675</v>
      </c>
      <c r="I2805" s="22">
        <v>0</v>
      </c>
      <c r="J2805" s="23">
        <f>F2805*I2805</f>
        <v>0</v>
      </c>
      <c r="K2805" s="19" t="s">
        <v>8024</v>
      </c>
    </row>
    <row r="2806" spans="2:11" outlineLevel="1">
      <c r="B2806" s="19" t="s">
        <v>8025</v>
      </c>
      <c r="C2806" s="19" t="s">
        <v>8026</v>
      </c>
      <c r="D2806" s="19" t="s">
        <v>19</v>
      </c>
      <c r="E2806" s="20">
        <v>12</v>
      </c>
      <c r="F2806" s="21">
        <v>510</v>
      </c>
      <c r="G2806" s="19" t="s">
        <v>4134</v>
      </c>
      <c r="H2806" s="19" t="s">
        <v>1675</v>
      </c>
      <c r="I2806" s="22">
        <v>0</v>
      </c>
      <c r="J2806" s="23">
        <f>F2806*I2806</f>
        <v>0</v>
      </c>
      <c r="K2806" s="19" t="s">
        <v>8027</v>
      </c>
    </row>
    <row r="2807" spans="2:11" outlineLevel="1">
      <c r="B2807" s="19" t="s">
        <v>8028</v>
      </c>
      <c r="C2807" s="19" t="s">
        <v>8029</v>
      </c>
      <c r="D2807" s="19" t="s">
        <v>19</v>
      </c>
      <c r="E2807" s="20">
        <v>4</v>
      </c>
      <c r="F2807" s="21">
        <v>1631</v>
      </c>
      <c r="G2807" s="19" t="s">
        <v>4134</v>
      </c>
      <c r="H2807" s="19" t="s">
        <v>1675</v>
      </c>
      <c r="I2807" s="22">
        <v>0</v>
      </c>
      <c r="J2807" s="23">
        <f>F2807*I2807</f>
        <v>0</v>
      </c>
      <c r="K2807" s="19" t="s">
        <v>8030</v>
      </c>
    </row>
    <row r="2808" spans="2:11" outlineLevel="1">
      <c r="B2808" s="19" t="s">
        <v>8031</v>
      </c>
      <c r="C2808" s="19" t="s">
        <v>8032</v>
      </c>
      <c r="D2808" s="19" t="s">
        <v>19</v>
      </c>
      <c r="E2808" s="20">
        <v>12</v>
      </c>
      <c r="F2808" s="21">
        <v>510</v>
      </c>
      <c r="G2808" s="19" t="s">
        <v>4134</v>
      </c>
      <c r="H2808" s="19" t="s">
        <v>1675</v>
      </c>
      <c r="I2808" s="22">
        <v>0</v>
      </c>
      <c r="J2808" s="23">
        <f>F2808*I2808</f>
        <v>0</v>
      </c>
      <c r="K2808" s="19" t="s">
        <v>8033</v>
      </c>
    </row>
    <row r="2809" spans="2:11" outlineLevel="1">
      <c r="B2809" s="19" t="s">
        <v>8034</v>
      </c>
      <c r="C2809" s="19" t="s">
        <v>8035</v>
      </c>
      <c r="D2809" s="19" t="s">
        <v>19</v>
      </c>
      <c r="E2809" s="20">
        <v>4</v>
      </c>
      <c r="F2809" s="21">
        <v>1631</v>
      </c>
      <c r="G2809" s="19" t="s">
        <v>4134</v>
      </c>
      <c r="H2809" s="19" t="s">
        <v>1675</v>
      </c>
      <c r="I2809" s="22">
        <v>0</v>
      </c>
      <c r="J2809" s="23">
        <f>F2809*I2809</f>
        <v>0</v>
      </c>
      <c r="K2809" s="19" t="s">
        <v>8036</v>
      </c>
    </row>
    <row r="2810" spans="2:11" outlineLevel="1">
      <c r="B2810" s="19" t="s">
        <v>8037</v>
      </c>
      <c r="C2810" s="19" t="s">
        <v>8038</v>
      </c>
      <c r="D2810" s="19" t="s">
        <v>19</v>
      </c>
      <c r="E2810" s="20">
        <v>12</v>
      </c>
      <c r="F2810" s="21">
        <v>506</v>
      </c>
      <c r="G2810" s="19" t="s">
        <v>4134</v>
      </c>
      <c r="H2810" s="19" t="s">
        <v>1675</v>
      </c>
      <c r="I2810" s="22">
        <v>0</v>
      </c>
      <c r="J2810" s="23">
        <f>F2810*I2810</f>
        <v>0</v>
      </c>
      <c r="K2810" s="19" t="s">
        <v>8039</v>
      </c>
    </row>
    <row r="2811" spans="2:11" outlineLevel="1">
      <c r="B2811" s="19" t="s">
        <v>8040</v>
      </c>
      <c r="C2811" s="19" t="s">
        <v>8041</v>
      </c>
      <c r="D2811" s="19" t="s">
        <v>19</v>
      </c>
      <c r="E2811" s="20">
        <v>4</v>
      </c>
      <c r="F2811" s="21">
        <v>1631</v>
      </c>
      <c r="G2811" s="19" t="s">
        <v>4134</v>
      </c>
      <c r="H2811" s="19" t="s">
        <v>1675</v>
      </c>
      <c r="I2811" s="22">
        <v>0</v>
      </c>
      <c r="J2811" s="23">
        <f>F2811*I2811</f>
        <v>0</v>
      </c>
      <c r="K2811" s="19" t="s">
        <v>8042</v>
      </c>
    </row>
    <row r="2812" spans="2:11" outlineLevel="1">
      <c r="B2812" s="19" t="s">
        <v>8043</v>
      </c>
      <c r="C2812" s="19" t="s">
        <v>8044</v>
      </c>
      <c r="D2812" s="19" t="s">
        <v>19</v>
      </c>
      <c r="E2812" s="20">
        <v>4</v>
      </c>
      <c r="F2812" s="21">
        <v>1631</v>
      </c>
      <c r="G2812" s="19" t="s">
        <v>4134</v>
      </c>
      <c r="H2812" s="19" t="s">
        <v>1675</v>
      </c>
      <c r="I2812" s="22">
        <v>0</v>
      </c>
      <c r="J2812" s="23">
        <f>F2812*I2812</f>
        <v>0</v>
      </c>
      <c r="K2812" s="19" t="s">
        <v>8045</v>
      </c>
    </row>
    <row r="2813" spans="2:11" outlineLevel="1">
      <c r="B2813" s="19" t="s">
        <v>8046</v>
      </c>
      <c r="C2813" s="19" t="s">
        <v>8047</v>
      </c>
      <c r="D2813" s="19" t="s">
        <v>19</v>
      </c>
      <c r="E2813" s="20">
        <v>12</v>
      </c>
      <c r="F2813" s="21">
        <v>510</v>
      </c>
      <c r="G2813" s="19" t="s">
        <v>4134</v>
      </c>
      <c r="H2813" s="19" t="s">
        <v>1675</v>
      </c>
      <c r="I2813" s="22">
        <v>0</v>
      </c>
      <c r="J2813" s="23">
        <f>F2813*I2813</f>
        <v>0</v>
      </c>
      <c r="K2813" s="19" t="s">
        <v>8048</v>
      </c>
    </row>
    <row r="2814" spans="2:11" outlineLevel="1">
      <c r="B2814" s="19" t="s">
        <v>8049</v>
      </c>
      <c r="C2814" s="19" t="s">
        <v>8050</v>
      </c>
      <c r="D2814" s="19" t="s">
        <v>19</v>
      </c>
      <c r="E2814" s="20">
        <v>2</v>
      </c>
      <c r="F2814" s="21">
        <v>1631</v>
      </c>
      <c r="G2814" s="19" t="s">
        <v>4134</v>
      </c>
      <c r="H2814" s="19" t="s">
        <v>1675</v>
      </c>
      <c r="I2814" s="22">
        <v>0</v>
      </c>
      <c r="J2814" s="23">
        <f>F2814*I2814</f>
        <v>0</v>
      </c>
      <c r="K2814" s="19" t="s">
        <v>8051</v>
      </c>
    </row>
    <row r="2815" spans="2:11" outlineLevel="1">
      <c r="B2815" s="19" t="s">
        <v>8052</v>
      </c>
      <c r="C2815" s="19" t="s">
        <v>8053</v>
      </c>
      <c r="D2815" s="19" t="s">
        <v>19</v>
      </c>
      <c r="E2815" s="20">
        <v>1</v>
      </c>
      <c r="F2815" s="21">
        <v>1631</v>
      </c>
      <c r="G2815" s="19" t="s">
        <v>4134</v>
      </c>
      <c r="H2815" s="19" t="s">
        <v>1675</v>
      </c>
      <c r="I2815" s="22">
        <v>0</v>
      </c>
      <c r="J2815" s="23">
        <f>F2815*I2815</f>
        <v>0</v>
      </c>
      <c r="K2815" s="19" t="s">
        <v>8054</v>
      </c>
    </row>
    <row r="2816" spans="2:11" outlineLevel="1">
      <c r="B2816" s="19" t="s">
        <v>8055</v>
      </c>
      <c r="C2816" s="19" t="s">
        <v>8056</v>
      </c>
      <c r="D2816" s="19" t="s">
        <v>19</v>
      </c>
      <c r="E2816" s="20">
        <v>4</v>
      </c>
      <c r="F2816" s="21">
        <v>1631</v>
      </c>
      <c r="G2816" s="19" t="s">
        <v>4134</v>
      </c>
      <c r="H2816" s="19" t="s">
        <v>1675</v>
      </c>
      <c r="I2816" s="22">
        <v>0</v>
      </c>
      <c r="J2816" s="23">
        <f>F2816*I2816</f>
        <v>0</v>
      </c>
      <c r="K2816" s="19" t="s">
        <v>8057</v>
      </c>
    </row>
    <row r="2817" spans="2:11" outlineLevel="1">
      <c r="B2817" s="19" t="s">
        <v>8058</v>
      </c>
      <c r="C2817" s="19" t="s">
        <v>8059</v>
      </c>
      <c r="D2817" s="19" t="s">
        <v>19</v>
      </c>
      <c r="E2817" s="20">
        <v>12</v>
      </c>
      <c r="F2817" s="21">
        <v>510</v>
      </c>
      <c r="G2817" s="19" t="s">
        <v>4134</v>
      </c>
      <c r="H2817" s="19" t="s">
        <v>1675</v>
      </c>
      <c r="I2817" s="22">
        <v>0</v>
      </c>
      <c r="J2817" s="23">
        <f>F2817*I2817</f>
        <v>0</v>
      </c>
      <c r="K2817" s="19" t="s">
        <v>8060</v>
      </c>
    </row>
    <row r="2818" spans="2:11" outlineLevel="1">
      <c r="B2818" s="19" t="s">
        <v>8061</v>
      </c>
      <c r="C2818" s="19" t="s">
        <v>8062</v>
      </c>
      <c r="D2818" s="19" t="s">
        <v>19</v>
      </c>
      <c r="E2818" s="20">
        <v>4</v>
      </c>
      <c r="F2818" s="21">
        <v>1631</v>
      </c>
      <c r="G2818" s="19" t="s">
        <v>4134</v>
      </c>
      <c r="H2818" s="19" t="s">
        <v>1675</v>
      </c>
      <c r="I2818" s="22">
        <v>0</v>
      </c>
      <c r="J2818" s="23">
        <f>F2818*I2818</f>
        <v>0</v>
      </c>
      <c r="K2818" s="19" t="s">
        <v>8063</v>
      </c>
    </row>
    <row r="2819" spans="2:11" outlineLevel="1">
      <c r="B2819" s="19" t="s">
        <v>8064</v>
      </c>
      <c r="C2819" s="19" t="s">
        <v>8065</v>
      </c>
      <c r="D2819" s="19" t="s">
        <v>19</v>
      </c>
      <c r="E2819" s="20">
        <v>3</v>
      </c>
      <c r="F2819" s="21">
        <v>1631</v>
      </c>
      <c r="G2819" s="19" t="s">
        <v>4134</v>
      </c>
      <c r="H2819" s="19" t="s">
        <v>1675</v>
      </c>
      <c r="I2819" s="22">
        <v>0</v>
      </c>
      <c r="J2819" s="23">
        <f>F2819*I2819</f>
        <v>0</v>
      </c>
      <c r="K2819" s="19" t="s">
        <v>8066</v>
      </c>
    </row>
    <row r="2820" spans="2:11" outlineLevel="1">
      <c r="B2820" s="19" t="s">
        <v>8067</v>
      </c>
      <c r="C2820" s="19" t="s">
        <v>8068</v>
      </c>
      <c r="D2820" s="19" t="s">
        <v>19</v>
      </c>
      <c r="E2820" s="20">
        <v>4</v>
      </c>
      <c r="F2820" s="21">
        <v>493</v>
      </c>
      <c r="G2820" s="19" t="s">
        <v>4134</v>
      </c>
      <c r="H2820" s="19" t="s">
        <v>1675</v>
      </c>
      <c r="I2820" s="22">
        <v>0</v>
      </c>
      <c r="J2820" s="23">
        <f>F2820*I2820</f>
        <v>0</v>
      </c>
      <c r="K2820" s="19" t="s">
        <v>8069</v>
      </c>
    </row>
    <row r="2821" spans="2:11" outlineLevel="1">
      <c r="B2821" s="19" t="s">
        <v>8070</v>
      </c>
      <c r="C2821" s="19" t="s">
        <v>8071</v>
      </c>
      <c r="D2821" s="19" t="s">
        <v>19</v>
      </c>
      <c r="E2821" s="20">
        <v>4</v>
      </c>
      <c r="F2821" s="21">
        <v>2096</v>
      </c>
      <c r="G2821" s="19" t="s">
        <v>4134</v>
      </c>
      <c r="H2821" s="19" t="s">
        <v>1675</v>
      </c>
      <c r="I2821" s="22">
        <v>0</v>
      </c>
      <c r="J2821" s="23">
        <f>F2821*I2821</f>
        <v>0</v>
      </c>
      <c r="K2821" s="19" t="s">
        <v>8072</v>
      </c>
    </row>
    <row r="2822" spans="2:11" outlineLevel="1">
      <c r="B2822" s="19" t="s">
        <v>8073</v>
      </c>
      <c r="C2822" s="19" t="s">
        <v>8074</v>
      </c>
      <c r="D2822" s="19" t="s">
        <v>19</v>
      </c>
      <c r="E2822" s="20">
        <v>3</v>
      </c>
      <c r="F2822" s="21">
        <v>2096</v>
      </c>
      <c r="G2822" s="19" t="s">
        <v>4134</v>
      </c>
      <c r="H2822" s="19" t="s">
        <v>1675</v>
      </c>
      <c r="I2822" s="22">
        <v>0</v>
      </c>
      <c r="J2822" s="23">
        <f>F2822*I2822</f>
        <v>0</v>
      </c>
      <c r="K2822" s="19" t="s">
        <v>8075</v>
      </c>
    </row>
    <row r="2823" spans="2:11" outlineLevel="1">
      <c r="B2823" s="19" t="s">
        <v>8076</v>
      </c>
      <c r="C2823" s="19" t="s">
        <v>8077</v>
      </c>
      <c r="D2823" s="19" t="s">
        <v>19</v>
      </c>
      <c r="E2823" s="20">
        <v>12</v>
      </c>
      <c r="F2823" s="21">
        <v>655</v>
      </c>
      <c r="G2823" s="19" t="s">
        <v>4134</v>
      </c>
      <c r="H2823" s="19" t="s">
        <v>1675</v>
      </c>
      <c r="I2823" s="22">
        <v>0</v>
      </c>
      <c r="J2823" s="23">
        <f>F2823*I2823</f>
        <v>0</v>
      </c>
      <c r="K2823" s="19" t="s">
        <v>8078</v>
      </c>
    </row>
    <row r="2824" spans="2:11" outlineLevel="1">
      <c r="B2824" s="19" t="s">
        <v>8079</v>
      </c>
      <c r="C2824" s="19" t="s">
        <v>8080</v>
      </c>
      <c r="D2824" s="19" t="s">
        <v>19</v>
      </c>
      <c r="E2824" s="20">
        <v>4</v>
      </c>
      <c r="F2824" s="21">
        <v>2096</v>
      </c>
      <c r="G2824" s="19" t="s">
        <v>4134</v>
      </c>
      <c r="H2824" s="19" t="s">
        <v>1675</v>
      </c>
      <c r="I2824" s="22">
        <v>0</v>
      </c>
      <c r="J2824" s="23">
        <f>F2824*I2824</f>
        <v>0</v>
      </c>
      <c r="K2824" s="19" t="s">
        <v>8081</v>
      </c>
    </row>
    <row r="2825" spans="2:11" outlineLevel="1">
      <c r="B2825" s="19" t="s">
        <v>8082</v>
      </c>
      <c r="C2825" s="19" t="s">
        <v>8083</v>
      </c>
      <c r="D2825" s="19" t="s">
        <v>19</v>
      </c>
      <c r="E2825" s="20">
        <v>12</v>
      </c>
      <c r="F2825" s="21">
        <v>655</v>
      </c>
      <c r="G2825" s="19" t="s">
        <v>4134</v>
      </c>
      <c r="H2825" s="19" t="s">
        <v>1675</v>
      </c>
      <c r="I2825" s="22">
        <v>0</v>
      </c>
      <c r="J2825" s="23">
        <f>F2825*I2825</f>
        <v>0</v>
      </c>
      <c r="K2825" s="19" t="s">
        <v>8084</v>
      </c>
    </row>
    <row r="2826" spans="2:11" outlineLevel="1">
      <c r="B2826" s="19" t="s">
        <v>8085</v>
      </c>
      <c r="C2826" s="19" t="s">
        <v>8086</v>
      </c>
      <c r="D2826" s="19" t="s">
        <v>19</v>
      </c>
      <c r="E2826" s="20">
        <v>4</v>
      </c>
      <c r="F2826" s="21">
        <v>2096</v>
      </c>
      <c r="G2826" s="19" t="s">
        <v>4134</v>
      </c>
      <c r="H2826" s="19" t="s">
        <v>1675</v>
      </c>
      <c r="I2826" s="22">
        <v>0</v>
      </c>
      <c r="J2826" s="23">
        <f>F2826*I2826</f>
        <v>0</v>
      </c>
      <c r="K2826" s="19" t="s">
        <v>8087</v>
      </c>
    </row>
    <row r="2827" spans="2:11" outlineLevel="1">
      <c r="B2827" s="19" t="s">
        <v>8088</v>
      </c>
      <c r="C2827" s="19" t="s">
        <v>8089</v>
      </c>
      <c r="D2827" s="19" t="s">
        <v>19</v>
      </c>
      <c r="E2827" s="20">
        <v>4</v>
      </c>
      <c r="F2827" s="21">
        <v>2096</v>
      </c>
      <c r="G2827" s="19" t="s">
        <v>4134</v>
      </c>
      <c r="H2827" s="19" t="s">
        <v>1675</v>
      </c>
      <c r="I2827" s="22">
        <v>0</v>
      </c>
      <c r="J2827" s="23">
        <f>F2827*I2827</f>
        <v>0</v>
      </c>
      <c r="K2827" s="19" t="s">
        <v>8090</v>
      </c>
    </row>
    <row r="2828" spans="2:11" outlineLevel="1">
      <c r="B2828" s="19" t="s">
        <v>8091</v>
      </c>
      <c r="C2828" s="19" t="s">
        <v>8092</v>
      </c>
      <c r="D2828" s="19" t="s">
        <v>19</v>
      </c>
      <c r="E2828" s="20">
        <v>12</v>
      </c>
      <c r="F2828" s="21">
        <v>240</v>
      </c>
      <c r="G2828" s="19" t="s">
        <v>4134</v>
      </c>
      <c r="H2828" s="19" t="s">
        <v>1675</v>
      </c>
      <c r="I2828" s="22">
        <v>0</v>
      </c>
      <c r="J2828" s="23">
        <f>F2828*I2828</f>
        <v>0</v>
      </c>
      <c r="K2828" s="19" t="s">
        <v>8093</v>
      </c>
    </row>
    <row r="2829" spans="2:11" outlineLevel="1">
      <c r="B2829" s="19" t="s">
        <v>8094</v>
      </c>
      <c r="C2829" s="19" t="s">
        <v>8095</v>
      </c>
      <c r="D2829" s="19" t="s">
        <v>19</v>
      </c>
      <c r="E2829" s="20">
        <v>4</v>
      </c>
      <c r="F2829" s="21">
        <v>818</v>
      </c>
      <c r="G2829" s="19" t="s">
        <v>4134</v>
      </c>
      <c r="H2829" s="19" t="s">
        <v>1675</v>
      </c>
      <c r="I2829" s="22">
        <v>0</v>
      </c>
      <c r="J2829" s="23">
        <f>F2829*I2829</f>
        <v>0</v>
      </c>
      <c r="K2829" s="19" t="s">
        <v>8096</v>
      </c>
    </row>
    <row r="2830" spans="2:11" outlineLevel="1">
      <c r="B2830" s="19" t="s">
        <v>8097</v>
      </c>
      <c r="C2830" s="19" t="s">
        <v>8098</v>
      </c>
      <c r="D2830" s="19" t="s">
        <v>19</v>
      </c>
      <c r="E2830" s="20">
        <v>4</v>
      </c>
      <c r="F2830" s="21">
        <v>943</v>
      </c>
      <c r="G2830" s="19" t="s">
        <v>4134</v>
      </c>
      <c r="H2830" s="19" t="s">
        <v>1675</v>
      </c>
      <c r="I2830" s="22">
        <v>0</v>
      </c>
      <c r="J2830" s="23">
        <f>F2830*I2830</f>
        <v>0</v>
      </c>
      <c r="K2830" s="19" t="s">
        <v>8099</v>
      </c>
    </row>
    <row r="2831" spans="2:11" outlineLevel="1">
      <c r="B2831" s="19" t="s">
        <v>8100</v>
      </c>
      <c r="C2831" s="19" t="s">
        <v>8101</v>
      </c>
      <c r="D2831" s="19" t="s">
        <v>19</v>
      </c>
      <c r="E2831" s="20">
        <v>0</v>
      </c>
      <c r="F2831" s="21">
        <v>1830</v>
      </c>
      <c r="G2831" s="19" t="s">
        <v>4134</v>
      </c>
      <c r="H2831" s="19" t="s">
        <v>1675</v>
      </c>
      <c r="I2831" s="22">
        <v>0</v>
      </c>
      <c r="J2831" s="23">
        <f>F2831*I2831</f>
        <v>0</v>
      </c>
      <c r="K2831" s="19" t="s">
        <v>8102</v>
      </c>
    </row>
    <row r="2832" spans="2:11">
      <c r="B2832" s="16" t="s">
        <v>4156</v>
      </c>
      <c r="C2832" s="17"/>
      <c r="D2832" s="17"/>
      <c r="E2832" s="17"/>
      <c r="F2832" s="17"/>
      <c r="G2832" s="17"/>
      <c r="H2832" s="17"/>
      <c r="I2832" s="17"/>
      <c r="J2832" s="17"/>
      <c r="K2832" s="18"/>
    </row>
    <row r="2833" spans="2:11" outlineLevel="1">
      <c r="B2833" s="19" t="s">
        <v>8103</v>
      </c>
      <c r="C2833" s="19" t="s">
        <v>8104</v>
      </c>
      <c r="D2833" s="19" t="s">
        <v>19</v>
      </c>
      <c r="E2833" s="20">
        <v>12</v>
      </c>
      <c r="F2833" s="21">
        <v>265</v>
      </c>
      <c r="G2833" s="19" t="s">
        <v>4156</v>
      </c>
      <c r="H2833" s="19" t="s">
        <v>1675</v>
      </c>
      <c r="I2833" s="22">
        <v>0</v>
      </c>
      <c r="J2833" s="23">
        <f>F2833*I2833</f>
        <v>0</v>
      </c>
      <c r="K2833" s="19" t="s">
        <v>8105</v>
      </c>
    </row>
    <row r="2834" spans="2:11" outlineLevel="1">
      <c r="B2834" s="19" t="s">
        <v>8106</v>
      </c>
      <c r="C2834" s="19" t="s">
        <v>8107</v>
      </c>
      <c r="D2834" s="19" t="s">
        <v>19</v>
      </c>
      <c r="E2834" s="20">
        <v>12</v>
      </c>
      <c r="F2834" s="21">
        <v>175</v>
      </c>
      <c r="G2834" s="19" t="s">
        <v>4156</v>
      </c>
      <c r="H2834" s="19" t="s">
        <v>1675</v>
      </c>
      <c r="I2834" s="22">
        <v>0</v>
      </c>
      <c r="J2834" s="23">
        <f>F2834*I2834</f>
        <v>0</v>
      </c>
      <c r="K2834" s="19" t="s">
        <v>8108</v>
      </c>
    </row>
    <row r="2835" spans="2:11" outlineLevel="1">
      <c r="B2835" s="19" t="s">
        <v>8109</v>
      </c>
      <c r="C2835" s="19" t="s">
        <v>8110</v>
      </c>
      <c r="D2835" s="19" t="s">
        <v>19</v>
      </c>
      <c r="E2835" s="20">
        <v>12</v>
      </c>
      <c r="F2835" s="21">
        <v>184</v>
      </c>
      <c r="G2835" s="19" t="s">
        <v>4156</v>
      </c>
      <c r="H2835" s="19" t="s">
        <v>1675</v>
      </c>
      <c r="I2835" s="22">
        <v>0</v>
      </c>
      <c r="J2835" s="23">
        <f>F2835*I2835</f>
        <v>0</v>
      </c>
      <c r="K2835" s="19" t="s">
        <v>8111</v>
      </c>
    </row>
    <row r="2836" spans="2:11">
      <c r="B2836" s="16" t="s">
        <v>8112</v>
      </c>
      <c r="C2836" s="17"/>
      <c r="D2836" s="17"/>
      <c r="E2836" s="17"/>
      <c r="F2836" s="17"/>
      <c r="G2836" s="17"/>
      <c r="H2836" s="17"/>
      <c r="I2836" s="17"/>
      <c r="J2836" s="17"/>
      <c r="K2836" s="18"/>
    </row>
    <row r="2837" spans="2:11" outlineLevel="1">
      <c r="B2837" s="19" t="s">
        <v>8113</v>
      </c>
      <c r="C2837" s="19" t="s">
        <v>8114</v>
      </c>
      <c r="D2837" s="19" t="s">
        <v>19</v>
      </c>
      <c r="E2837" s="20">
        <v>12</v>
      </c>
      <c r="F2837" s="21">
        <v>561</v>
      </c>
      <c r="G2837" s="19" t="s">
        <v>8112</v>
      </c>
      <c r="H2837" s="19" t="s">
        <v>1675</v>
      </c>
      <c r="I2837" s="22">
        <v>0</v>
      </c>
      <c r="J2837" s="23">
        <f>F2837*I2837</f>
        <v>0</v>
      </c>
      <c r="K2837" s="19" t="s">
        <v>8115</v>
      </c>
    </row>
    <row r="2838" spans="2:11" outlineLevel="1">
      <c r="B2838" s="19" t="s">
        <v>8116</v>
      </c>
      <c r="C2838" s="19" t="s">
        <v>8117</v>
      </c>
      <c r="D2838" s="19" t="s">
        <v>19</v>
      </c>
      <c r="E2838" s="20">
        <v>4</v>
      </c>
      <c r="F2838" s="21">
        <v>1829</v>
      </c>
      <c r="G2838" s="19" t="s">
        <v>8112</v>
      </c>
      <c r="H2838" s="19" t="s">
        <v>1675</v>
      </c>
      <c r="I2838" s="22">
        <v>0</v>
      </c>
      <c r="J2838" s="23">
        <f>F2838*I2838</f>
        <v>0</v>
      </c>
      <c r="K2838" s="19" t="s">
        <v>8118</v>
      </c>
    </row>
    <row r="2839" spans="2:11" outlineLevel="1">
      <c r="B2839" s="19" t="s">
        <v>8119</v>
      </c>
      <c r="C2839" s="19" t="s">
        <v>8120</v>
      </c>
      <c r="D2839" s="19" t="s">
        <v>19</v>
      </c>
      <c r="E2839" s="20">
        <v>4</v>
      </c>
      <c r="F2839" s="21">
        <v>1922</v>
      </c>
      <c r="G2839" s="19" t="s">
        <v>8112</v>
      </c>
      <c r="H2839" s="19" t="s">
        <v>1675</v>
      </c>
      <c r="I2839" s="22">
        <v>0</v>
      </c>
      <c r="J2839" s="23">
        <f>F2839*I2839</f>
        <v>0</v>
      </c>
      <c r="K2839" s="19" t="s">
        <v>8121</v>
      </c>
    </row>
    <row r="2840" spans="2:11" outlineLevel="1">
      <c r="B2840" s="19" t="s">
        <v>8122</v>
      </c>
      <c r="C2840" s="19" t="s">
        <v>8123</v>
      </c>
      <c r="D2840" s="19" t="s">
        <v>19</v>
      </c>
      <c r="E2840" s="20">
        <v>12</v>
      </c>
      <c r="F2840" s="21">
        <v>701</v>
      </c>
      <c r="G2840" s="19" t="s">
        <v>8112</v>
      </c>
      <c r="H2840" s="19" t="s">
        <v>1675</v>
      </c>
      <c r="I2840" s="22">
        <v>0</v>
      </c>
      <c r="J2840" s="23">
        <f>F2840*I2840</f>
        <v>0</v>
      </c>
      <c r="K2840" s="19" t="s">
        <v>8124</v>
      </c>
    </row>
    <row r="2841" spans="2:11" outlineLevel="1">
      <c r="B2841" s="19" t="s">
        <v>8125</v>
      </c>
      <c r="C2841" s="19" t="s">
        <v>8126</v>
      </c>
      <c r="D2841" s="19" t="s">
        <v>19</v>
      </c>
      <c r="E2841" s="20">
        <v>4</v>
      </c>
      <c r="F2841" s="21">
        <v>2059</v>
      </c>
      <c r="G2841" s="19" t="s">
        <v>8112</v>
      </c>
      <c r="H2841" s="19" t="s">
        <v>1675</v>
      </c>
      <c r="I2841" s="22">
        <v>0</v>
      </c>
      <c r="J2841" s="23">
        <f>F2841*I2841</f>
        <v>0</v>
      </c>
      <c r="K2841" s="19" t="s">
        <v>8127</v>
      </c>
    </row>
    <row r="2842" spans="2:11" outlineLevel="1">
      <c r="B2842" s="19" t="s">
        <v>8128</v>
      </c>
      <c r="C2842" s="19" t="s">
        <v>8129</v>
      </c>
      <c r="D2842" s="19" t="s">
        <v>19</v>
      </c>
      <c r="E2842" s="20">
        <v>3</v>
      </c>
      <c r="F2842" s="21">
        <v>2197</v>
      </c>
      <c r="G2842" s="19" t="s">
        <v>8112</v>
      </c>
      <c r="H2842" s="19" t="s">
        <v>1675</v>
      </c>
      <c r="I2842" s="22">
        <v>0</v>
      </c>
      <c r="J2842" s="23">
        <f>F2842*I2842</f>
        <v>0</v>
      </c>
      <c r="K2842" s="19" t="s">
        <v>8130</v>
      </c>
    </row>
    <row r="2843" spans="2:11" outlineLevel="1">
      <c r="B2843" s="19" t="s">
        <v>8131</v>
      </c>
      <c r="C2843" s="19" t="s">
        <v>8132</v>
      </c>
      <c r="D2843" s="19" t="s">
        <v>19</v>
      </c>
      <c r="E2843" s="20">
        <v>3</v>
      </c>
      <c r="F2843" s="21">
        <v>2223</v>
      </c>
      <c r="G2843" s="19" t="s">
        <v>8112</v>
      </c>
      <c r="H2843" s="19" t="s">
        <v>1675</v>
      </c>
      <c r="I2843" s="22">
        <v>0</v>
      </c>
      <c r="J2843" s="23">
        <f>F2843*I2843</f>
        <v>0</v>
      </c>
      <c r="K2843" s="19" t="s">
        <v>8133</v>
      </c>
    </row>
    <row r="2844" spans="2:11" outlineLevel="1">
      <c r="B2844" s="19" t="s">
        <v>8134</v>
      </c>
      <c r="C2844" s="19" t="s">
        <v>8135</v>
      </c>
      <c r="D2844" s="19" t="s">
        <v>19</v>
      </c>
      <c r="E2844" s="20">
        <v>12</v>
      </c>
      <c r="F2844" s="21">
        <v>685</v>
      </c>
      <c r="G2844" s="19" t="s">
        <v>8112</v>
      </c>
      <c r="H2844" s="19" t="s">
        <v>1675</v>
      </c>
      <c r="I2844" s="22">
        <v>0</v>
      </c>
      <c r="J2844" s="23">
        <f>F2844*I2844</f>
        <v>0</v>
      </c>
      <c r="K2844" s="19" t="s">
        <v>8136</v>
      </c>
    </row>
    <row r="2845" spans="2:11" outlineLevel="1">
      <c r="B2845" s="19" t="s">
        <v>8137</v>
      </c>
      <c r="C2845" s="19" t="s">
        <v>8138</v>
      </c>
      <c r="D2845" s="19" t="s">
        <v>19</v>
      </c>
      <c r="E2845" s="20">
        <v>4</v>
      </c>
      <c r="F2845" s="21">
        <v>2059</v>
      </c>
      <c r="G2845" s="19" t="s">
        <v>8112</v>
      </c>
      <c r="H2845" s="19" t="s">
        <v>1675</v>
      </c>
      <c r="I2845" s="22">
        <v>0</v>
      </c>
      <c r="J2845" s="23">
        <f>F2845*I2845</f>
        <v>0</v>
      </c>
      <c r="K2845" s="19" t="s">
        <v>8139</v>
      </c>
    </row>
    <row r="2846" spans="2:11">
      <c r="B2846" s="16" t="s">
        <v>8140</v>
      </c>
      <c r="C2846" s="17"/>
      <c r="D2846" s="17"/>
      <c r="E2846" s="17"/>
      <c r="F2846" s="17"/>
      <c r="G2846" s="17"/>
      <c r="H2846" s="17"/>
      <c r="I2846" s="17"/>
      <c r="J2846" s="17"/>
      <c r="K2846" s="18"/>
    </row>
    <row r="2847" spans="2:11" outlineLevel="1">
      <c r="B2847" s="19" t="s">
        <v>8141</v>
      </c>
      <c r="C2847" s="19" t="s">
        <v>8142</v>
      </c>
      <c r="D2847" s="19" t="s">
        <v>19</v>
      </c>
      <c r="E2847" s="20">
        <v>12</v>
      </c>
      <c r="F2847" s="21">
        <v>515</v>
      </c>
      <c r="G2847" s="19" t="s">
        <v>8140</v>
      </c>
      <c r="H2847" s="19" t="s">
        <v>1675</v>
      </c>
      <c r="I2847" s="22">
        <v>0</v>
      </c>
      <c r="J2847" s="23">
        <f>F2847*I2847</f>
        <v>0</v>
      </c>
      <c r="K2847" s="19" t="s">
        <v>8143</v>
      </c>
    </row>
    <row r="2848" spans="2:11" outlineLevel="1">
      <c r="B2848" s="19" t="s">
        <v>8144</v>
      </c>
      <c r="C2848" s="19" t="s">
        <v>8145</v>
      </c>
      <c r="D2848" s="19" t="s">
        <v>19</v>
      </c>
      <c r="E2848" s="20">
        <v>4</v>
      </c>
      <c r="F2848" s="21">
        <v>1600</v>
      </c>
      <c r="G2848" s="19" t="s">
        <v>8140</v>
      </c>
      <c r="H2848" s="19" t="s">
        <v>1675</v>
      </c>
      <c r="I2848" s="22">
        <v>0</v>
      </c>
      <c r="J2848" s="23">
        <f>F2848*I2848</f>
        <v>0</v>
      </c>
      <c r="K2848" s="19" t="s">
        <v>8146</v>
      </c>
    </row>
    <row r="2849" spans="2:11" outlineLevel="1">
      <c r="B2849" s="19" t="s">
        <v>8147</v>
      </c>
      <c r="C2849" s="19" t="s">
        <v>8148</v>
      </c>
      <c r="D2849" s="19" t="s">
        <v>19</v>
      </c>
      <c r="E2849" s="20">
        <v>12</v>
      </c>
      <c r="F2849" s="21">
        <v>515</v>
      </c>
      <c r="G2849" s="19" t="s">
        <v>8140</v>
      </c>
      <c r="H2849" s="19" t="s">
        <v>1675</v>
      </c>
      <c r="I2849" s="22">
        <v>0</v>
      </c>
      <c r="J2849" s="23">
        <f>F2849*I2849</f>
        <v>0</v>
      </c>
      <c r="K2849" s="19" t="s">
        <v>8149</v>
      </c>
    </row>
    <row r="2850" spans="2:11" outlineLevel="1">
      <c r="B2850" s="19" t="s">
        <v>8150</v>
      </c>
      <c r="C2850" s="19" t="s">
        <v>8151</v>
      </c>
      <c r="D2850" s="19" t="s">
        <v>19</v>
      </c>
      <c r="E2850" s="20">
        <v>4</v>
      </c>
      <c r="F2850" s="21">
        <v>2195</v>
      </c>
      <c r="G2850" s="19" t="s">
        <v>8140</v>
      </c>
      <c r="H2850" s="19" t="s">
        <v>1675</v>
      </c>
      <c r="I2850" s="22">
        <v>0</v>
      </c>
      <c r="J2850" s="23">
        <f>F2850*I2850</f>
        <v>0</v>
      </c>
      <c r="K2850" s="19" t="s">
        <v>8152</v>
      </c>
    </row>
    <row r="2851" spans="2:11" outlineLevel="1">
      <c r="B2851" s="19" t="s">
        <v>8153</v>
      </c>
      <c r="C2851" s="19" t="s">
        <v>8154</v>
      </c>
      <c r="D2851" s="19" t="s">
        <v>19</v>
      </c>
      <c r="E2851" s="20">
        <v>12</v>
      </c>
      <c r="F2851" s="21">
        <v>710</v>
      </c>
      <c r="G2851" s="19" t="s">
        <v>8140</v>
      </c>
      <c r="H2851" s="19" t="s">
        <v>1675</v>
      </c>
      <c r="I2851" s="22">
        <v>0</v>
      </c>
      <c r="J2851" s="23">
        <f>F2851*I2851</f>
        <v>0</v>
      </c>
      <c r="K2851" s="19" t="s">
        <v>8155</v>
      </c>
    </row>
    <row r="2852" spans="2:11" outlineLevel="1">
      <c r="B2852" s="19" t="s">
        <v>8156</v>
      </c>
      <c r="C2852" s="19" t="s">
        <v>8157</v>
      </c>
      <c r="D2852" s="19" t="s">
        <v>19</v>
      </c>
      <c r="E2852" s="20">
        <v>4</v>
      </c>
      <c r="F2852" s="21">
        <v>2250</v>
      </c>
      <c r="G2852" s="19" t="s">
        <v>8140</v>
      </c>
      <c r="H2852" s="19" t="s">
        <v>1675</v>
      </c>
      <c r="I2852" s="22">
        <v>0</v>
      </c>
      <c r="J2852" s="23">
        <f>F2852*I2852</f>
        <v>0</v>
      </c>
      <c r="K2852" s="19" t="s">
        <v>8158</v>
      </c>
    </row>
    <row r="2853" spans="2:11">
      <c r="B2853" s="16" t="s">
        <v>4306</v>
      </c>
      <c r="C2853" s="17"/>
      <c r="D2853" s="17"/>
      <c r="E2853" s="17"/>
      <c r="F2853" s="17"/>
      <c r="G2853" s="17"/>
      <c r="H2853" s="17"/>
      <c r="I2853" s="17"/>
      <c r="J2853" s="17"/>
      <c r="K2853" s="18"/>
    </row>
    <row r="2854" spans="2:11" outlineLevel="1">
      <c r="B2854" s="19" t="s">
        <v>8159</v>
      </c>
      <c r="C2854" s="19" t="s">
        <v>8160</v>
      </c>
      <c r="D2854" s="19" t="s">
        <v>19</v>
      </c>
      <c r="E2854" s="20">
        <v>6</v>
      </c>
      <c r="F2854" s="21">
        <v>3129</v>
      </c>
      <c r="G2854" s="19" t="s">
        <v>4306</v>
      </c>
      <c r="H2854" s="19" t="s">
        <v>1675</v>
      </c>
      <c r="I2854" s="22">
        <v>0</v>
      </c>
      <c r="J2854" s="23">
        <f>F2854*I2854</f>
        <v>0</v>
      </c>
      <c r="K2854" s="19" t="s">
        <v>8161</v>
      </c>
    </row>
    <row r="2855" spans="2:11" outlineLevel="1">
      <c r="B2855" s="19" t="s">
        <v>8162</v>
      </c>
      <c r="C2855" s="19" t="s">
        <v>8163</v>
      </c>
      <c r="D2855" s="19" t="s">
        <v>19</v>
      </c>
      <c r="E2855" s="20">
        <v>12</v>
      </c>
      <c r="F2855" s="21">
        <v>911</v>
      </c>
      <c r="G2855" s="19" t="s">
        <v>4306</v>
      </c>
      <c r="H2855" s="19" t="s">
        <v>1675</v>
      </c>
      <c r="I2855" s="22">
        <v>0</v>
      </c>
      <c r="J2855" s="23">
        <f>F2855*I2855</f>
        <v>0</v>
      </c>
      <c r="K2855" s="19" t="s">
        <v>8164</v>
      </c>
    </row>
    <row r="2856" spans="2:11" outlineLevel="1">
      <c r="B2856" s="19" t="s">
        <v>8165</v>
      </c>
      <c r="C2856" s="19" t="s">
        <v>8166</v>
      </c>
      <c r="D2856" s="19" t="s">
        <v>19</v>
      </c>
      <c r="E2856" s="20">
        <v>6</v>
      </c>
      <c r="F2856" s="21">
        <v>2897</v>
      </c>
      <c r="G2856" s="19" t="s">
        <v>4306</v>
      </c>
      <c r="H2856" s="19" t="s">
        <v>1675</v>
      </c>
      <c r="I2856" s="22">
        <v>0</v>
      </c>
      <c r="J2856" s="23">
        <f>F2856*I2856</f>
        <v>0</v>
      </c>
      <c r="K2856" s="19" t="s">
        <v>8167</v>
      </c>
    </row>
    <row r="2857" spans="2:11" outlineLevel="1">
      <c r="B2857" s="19" t="s">
        <v>8168</v>
      </c>
      <c r="C2857" s="19" t="s">
        <v>8169</v>
      </c>
      <c r="D2857" s="19" t="s">
        <v>19</v>
      </c>
      <c r="E2857" s="20">
        <v>6</v>
      </c>
      <c r="F2857" s="21">
        <v>3603</v>
      </c>
      <c r="G2857" s="19" t="s">
        <v>4306</v>
      </c>
      <c r="H2857" s="19" t="s">
        <v>1675</v>
      </c>
      <c r="I2857" s="22">
        <v>0</v>
      </c>
      <c r="J2857" s="23">
        <f>F2857*I2857</f>
        <v>0</v>
      </c>
      <c r="K2857" s="19" t="s">
        <v>8170</v>
      </c>
    </row>
    <row r="2858" spans="2:11" outlineLevel="1">
      <c r="B2858" s="19" t="s">
        <v>8171</v>
      </c>
      <c r="C2858" s="19" t="s">
        <v>8172</v>
      </c>
      <c r="D2858" s="19" t="s">
        <v>19</v>
      </c>
      <c r="E2858" s="20">
        <v>12</v>
      </c>
      <c r="F2858" s="21">
        <v>1015</v>
      </c>
      <c r="G2858" s="19" t="s">
        <v>4306</v>
      </c>
      <c r="H2858" s="19" t="s">
        <v>1675</v>
      </c>
      <c r="I2858" s="22">
        <v>0</v>
      </c>
      <c r="J2858" s="23">
        <f>F2858*I2858</f>
        <v>0</v>
      </c>
      <c r="K2858" s="19" t="s">
        <v>8173</v>
      </c>
    </row>
    <row r="2859" spans="2:11" outlineLevel="1">
      <c r="B2859" s="19" t="s">
        <v>8174</v>
      </c>
      <c r="C2859" s="19" t="s">
        <v>8175</v>
      </c>
      <c r="D2859" s="19" t="s">
        <v>19</v>
      </c>
      <c r="E2859" s="20">
        <v>4</v>
      </c>
      <c r="F2859" s="21">
        <v>3201</v>
      </c>
      <c r="G2859" s="19" t="s">
        <v>4306</v>
      </c>
      <c r="H2859" s="19" t="s">
        <v>1675</v>
      </c>
      <c r="I2859" s="22">
        <v>0</v>
      </c>
      <c r="J2859" s="23">
        <f>F2859*I2859</f>
        <v>0</v>
      </c>
      <c r="K2859" s="19" t="s">
        <v>8176</v>
      </c>
    </row>
    <row r="2860" spans="2:11" outlineLevel="1">
      <c r="B2860" s="19" t="s">
        <v>8177</v>
      </c>
      <c r="C2860" s="19" t="s">
        <v>8178</v>
      </c>
      <c r="D2860" s="19" t="s">
        <v>19</v>
      </c>
      <c r="E2860" s="20">
        <v>6</v>
      </c>
      <c r="F2860" s="21">
        <v>3881</v>
      </c>
      <c r="G2860" s="19" t="s">
        <v>4306</v>
      </c>
      <c r="H2860" s="19" t="s">
        <v>1675</v>
      </c>
      <c r="I2860" s="22">
        <v>0</v>
      </c>
      <c r="J2860" s="23">
        <f>F2860*I2860</f>
        <v>0</v>
      </c>
      <c r="K2860" s="19" t="s">
        <v>8179</v>
      </c>
    </row>
    <row r="2861" spans="2:11" outlineLevel="1">
      <c r="B2861" s="19" t="s">
        <v>8180</v>
      </c>
      <c r="C2861" s="19" t="s">
        <v>8181</v>
      </c>
      <c r="D2861" s="19" t="s">
        <v>19</v>
      </c>
      <c r="E2861" s="20">
        <v>12</v>
      </c>
      <c r="F2861" s="21">
        <v>783</v>
      </c>
      <c r="G2861" s="19" t="s">
        <v>4306</v>
      </c>
      <c r="H2861" s="19" t="s">
        <v>1675</v>
      </c>
      <c r="I2861" s="22">
        <v>0</v>
      </c>
      <c r="J2861" s="23">
        <f>F2861*I2861</f>
        <v>0</v>
      </c>
      <c r="K2861" s="19" t="s">
        <v>8182</v>
      </c>
    </row>
    <row r="2862" spans="2:11" outlineLevel="1">
      <c r="B2862" s="19" t="s">
        <v>8183</v>
      </c>
      <c r="C2862" s="19" t="s">
        <v>8184</v>
      </c>
      <c r="D2862" s="19" t="s">
        <v>19</v>
      </c>
      <c r="E2862" s="20">
        <v>6</v>
      </c>
      <c r="F2862" s="21">
        <v>2480</v>
      </c>
      <c r="G2862" s="19" t="s">
        <v>4306</v>
      </c>
      <c r="H2862" s="19" t="s">
        <v>1675</v>
      </c>
      <c r="I2862" s="22">
        <v>0</v>
      </c>
      <c r="J2862" s="23">
        <f>F2862*I2862</f>
        <v>0</v>
      </c>
      <c r="K2862" s="19" t="s">
        <v>8185</v>
      </c>
    </row>
    <row r="2863" spans="2:11" outlineLevel="1">
      <c r="B2863" s="19" t="s">
        <v>8186</v>
      </c>
      <c r="C2863" s="19" t="s">
        <v>8187</v>
      </c>
      <c r="D2863" s="19" t="s">
        <v>19</v>
      </c>
      <c r="E2863" s="20">
        <v>12</v>
      </c>
      <c r="F2863" s="21">
        <v>952</v>
      </c>
      <c r="G2863" s="19" t="s">
        <v>4306</v>
      </c>
      <c r="H2863" s="19" t="s">
        <v>1675</v>
      </c>
      <c r="I2863" s="22">
        <v>0</v>
      </c>
      <c r="J2863" s="23">
        <f>F2863*I2863</f>
        <v>0</v>
      </c>
      <c r="K2863" s="19" t="s">
        <v>8188</v>
      </c>
    </row>
    <row r="2864" spans="2:11" outlineLevel="1">
      <c r="B2864" s="19" t="s">
        <v>8189</v>
      </c>
      <c r="C2864" s="19" t="s">
        <v>8190</v>
      </c>
      <c r="D2864" s="19" t="s">
        <v>19</v>
      </c>
      <c r="E2864" s="20">
        <v>6</v>
      </c>
      <c r="F2864" s="21">
        <v>3027</v>
      </c>
      <c r="G2864" s="19" t="s">
        <v>4306</v>
      </c>
      <c r="H2864" s="19" t="s">
        <v>1675</v>
      </c>
      <c r="I2864" s="22">
        <v>0</v>
      </c>
      <c r="J2864" s="23">
        <f>F2864*I2864</f>
        <v>0</v>
      </c>
      <c r="K2864" s="19" t="s">
        <v>8191</v>
      </c>
    </row>
    <row r="2865" spans="2:11" outlineLevel="1">
      <c r="B2865" s="19" t="s">
        <v>8192</v>
      </c>
      <c r="C2865" s="19" t="s">
        <v>8193</v>
      </c>
      <c r="D2865" s="19" t="s">
        <v>19</v>
      </c>
      <c r="E2865" s="20">
        <v>12</v>
      </c>
      <c r="F2865" s="21">
        <v>808</v>
      </c>
      <c r="G2865" s="19" t="s">
        <v>4306</v>
      </c>
      <c r="H2865" s="19" t="s">
        <v>1675</v>
      </c>
      <c r="I2865" s="22">
        <v>0</v>
      </c>
      <c r="J2865" s="23">
        <f>F2865*I2865</f>
        <v>0</v>
      </c>
      <c r="K2865" s="19" t="s">
        <v>8194</v>
      </c>
    </row>
    <row r="2866" spans="2:11" outlineLevel="1">
      <c r="B2866" s="19" t="s">
        <v>8195</v>
      </c>
      <c r="C2866" s="19" t="s">
        <v>8196</v>
      </c>
      <c r="D2866" s="19" t="s">
        <v>19</v>
      </c>
      <c r="E2866" s="20">
        <v>12</v>
      </c>
      <c r="F2866" s="21">
        <v>437</v>
      </c>
      <c r="G2866" s="19" t="s">
        <v>4306</v>
      </c>
      <c r="H2866" s="19" t="s">
        <v>1675</v>
      </c>
      <c r="I2866" s="22">
        <v>0</v>
      </c>
      <c r="J2866" s="23">
        <f>F2866*I2866</f>
        <v>0</v>
      </c>
      <c r="K2866" s="19" t="s">
        <v>8197</v>
      </c>
    </row>
    <row r="2867" spans="2:11" outlineLevel="1">
      <c r="B2867" s="19" t="s">
        <v>8198</v>
      </c>
      <c r="C2867" s="19" t="s">
        <v>8199</v>
      </c>
      <c r="D2867" s="19" t="s">
        <v>19</v>
      </c>
      <c r="E2867" s="20">
        <v>4</v>
      </c>
      <c r="F2867" s="21">
        <v>1554</v>
      </c>
      <c r="G2867" s="19" t="s">
        <v>4306</v>
      </c>
      <c r="H2867" s="19" t="s">
        <v>1675</v>
      </c>
      <c r="I2867" s="22">
        <v>0</v>
      </c>
      <c r="J2867" s="23">
        <f>F2867*I2867</f>
        <v>0</v>
      </c>
      <c r="K2867" s="19" t="s">
        <v>8200</v>
      </c>
    </row>
    <row r="2868" spans="2:11" outlineLevel="1">
      <c r="B2868" s="19" t="s">
        <v>8201</v>
      </c>
      <c r="C2868" s="19" t="s">
        <v>8202</v>
      </c>
      <c r="D2868" s="19" t="s">
        <v>19</v>
      </c>
      <c r="E2868" s="20">
        <v>12</v>
      </c>
      <c r="F2868" s="21">
        <v>588</v>
      </c>
      <c r="G2868" s="19" t="s">
        <v>4306</v>
      </c>
      <c r="H2868" s="19" t="s">
        <v>1675</v>
      </c>
      <c r="I2868" s="22">
        <v>0</v>
      </c>
      <c r="J2868" s="23">
        <f>F2868*I2868</f>
        <v>0</v>
      </c>
      <c r="K2868" s="19" t="s">
        <v>8203</v>
      </c>
    </row>
    <row r="2869" spans="2:11" outlineLevel="1">
      <c r="B2869" s="19" t="s">
        <v>8204</v>
      </c>
      <c r="C2869" s="19" t="s">
        <v>8205</v>
      </c>
      <c r="D2869" s="19" t="s">
        <v>19</v>
      </c>
      <c r="E2869" s="20">
        <v>4</v>
      </c>
      <c r="F2869" s="21">
        <v>1967</v>
      </c>
      <c r="G2869" s="19" t="s">
        <v>4306</v>
      </c>
      <c r="H2869" s="19" t="s">
        <v>1675</v>
      </c>
      <c r="I2869" s="22">
        <v>0</v>
      </c>
      <c r="J2869" s="23">
        <f>F2869*I2869</f>
        <v>0</v>
      </c>
      <c r="K2869" s="19" t="s">
        <v>8206</v>
      </c>
    </row>
    <row r="2870" spans="2:11" outlineLevel="1">
      <c r="B2870" s="19" t="s">
        <v>8207</v>
      </c>
      <c r="C2870" s="19" t="s">
        <v>8208</v>
      </c>
      <c r="D2870" s="19" t="s">
        <v>19</v>
      </c>
      <c r="E2870" s="20">
        <v>3</v>
      </c>
      <c r="F2870" s="21">
        <v>2068</v>
      </c>
      <c r="G2870" s="19" t="s">
        <v>4306</v>
      </c>
      <c r="H2870" s="19" t="s">
        <v>1675</v>
      </c>
      <c r="I2870" s="22">
        <v>0</v>
      </c>
      <c r="J2870" s="23">
        <f>F2870*I2870</f>
        <v>0</v>
      </c>
      <c r="K2870" s="19" t="s">
        <v>8209</v>
      </c>
    </row>
    <row r="2871" spans="2:11" outlineLevel="1">
      <c r="B2871" s="19" t="s">
        <v>8210</v>
      </c>
      <c r="C2871" s="19" t="s">
        <v>8211</v>
      </c>
      <c r="D2871" s="19" t="s">
        <v>19</v>
      </c>
      <c r="E2871" s="20">
        <v>4</v>
      </c>
      <c r="F2871" s="21">
        <v>1934</v>
      </c>
      <c r="G2871" s="19" t="s">
        <v>4306</v>
      </c>
      <c r="H2871" s="19" t="s">
        <v>1675</v>
      </c>
      <c r="I2871" s="22">
        <v>0</v>
      </c>
      <c r="J2871" s="23">
        <f>F2871*I2871</f>
        <v>0</v>
      </c>
      <c r="K2871" s="19" t="s">
        <v>8212</v>
      </c>
    </row>
    <row r="2872" spans="2:11" outlineLevel="1">
      <c r="B2872" s="19" t="s">
        <v>8213</v>
      </c>
      <c r="C2872" s="19" t="s">
        <v>8214</v>
      </c>
      <c r="D2872" s="19" t="s">
        <v>19</v>
      </c>
      <c r="E2872" s="20">
        <v>4</v>
      </c>
      <c r="F2872" s="21">
        <v>2034</v>
      </c>
      <c r="G2872" s="19" t="s">
        <v>4306</v>
      </c>
      <c r="H2872" s="19" t="s">
        <v>1675</v>
      </c>
      <c r="I2872" s="22">
        <v>0</v>
      </c>
      <c r="J2872" s="23">
        <f>F2872*I2872</f>
        <v>0</v>
      </c>
      <c r="K2872" s="19" t="s">
        <v>8215</v>
      </c>
    </row>
    <row r="2873" spans="2:11" outlineLevel="1">
      <c r="B2873" s="19" t="s">
        <v>8216</v>
      </c>
      <c r="C2873" s="19" t="s">
        <v>8217</v>
      </c>
      <c r="D2873" s="19" t="s">
        <v>19</v>
      </c>
      <c r="E2873" s="20">
        <v>12</v>
      </c>
      <c r="F2873" s="21">
        <v>424</v>
      </c>
      <c r="G2873" s="19" t="s">
        <v>4306</v>
      </c>
      <c r="H2873" s="19" t="s">
        <v>1675</v>
      </c>
      <c r="I2873" s="22">
        <v>0</v>
      </c>
      <c r="J2873" s="23">
        <f>F2873*I2873</f>
        <v>0</v>
      </c>
      <c r="K2873" s="19" t="s">
        <v>8218</v>
      </c>
    </row>
    <row r="2874" spans="2:11" outlineLevel="1">
      <c r="B2874" s="19" t="s">
        <v>8219</v>
      </c>
      <c r="C2874" s="19" t="s">
        <v>8220</v>
      </c>
      <c r="D2874" s="19" t="s">
        <v>19</v>
      </c>
      <c r="E2874" s="20">
        <v>4</v>
      </c>
      <c r="F2874" s="21">
        <v>1432</v>
      </c>
      <c r="G2874" s="19" t="s">
        <v>4306</v>
      </c>
      <c r="H2874" s="19" t="s">
        <v>1675</v>
      </c>
      <c r="I2874" s="22">
        <v>0</v>
      </c>
      <c r="J2874" s="23">
        <f>F2874*I2874</f>
        <v>0</v>
      </c>
      <c r="K2874" s="19" t="s">
        <v>8221</v>
      </c>
    </row>
    <row r="2875" spans="2:11" outlineLevel="1">
      <c r="B2875" s="19" t="s">
        <v>8222</v>
      </c>
      <c r="C2875" s="19" t="s">
        <v>8223</v>
      </c>
      <c r="D2875" s="19" t="s">
        <v>19</v>
      </c>
      <c r="E2875" s="20">
        <v>12</v>
      </c>
      <c r="F2875" s="21">
        <v>433</v>
      </c>
      <c r="G2875" s="19" t="s">
        <v>4306</v>
      </c>
      <c r="H2875" s="19" t="s">
        <v>1675</v>
      </c>
      <c r="I2875" s="22">
        <v>0</v>
      </c>
      <c r="J2875" s="23">
        <f>F2875*I2875</f>
        <v>0</v>
      </c>
      <c r="K2875" s="19" t="s">
        <v>8224</v>
      </c>
    </row>
    <row r="2876" spans="2:11" outlineLevel="1">
      <c r="B2876" s="19" t="s">
        <v>8225</v>
      </c>
      <c r="C2876" s="19" t="s">
        <v>8226</v>
      </c>
      <c r="D2876" s="19" t="s">
        <v>19</v>
      </c>
      <c r="E2876" s="20">
        <v>12</v>
      </c>
      <c r="F2876" s="21">
        <v>441</v>
      </c>
      <c r="G2876" s="19" t="s">
        <v>4306</v>
      </c>
      <c r="H2876" s="19" t="s">
        <v>1675</v>
      </c>
      <c r="I2876" s="22">
        <v>0</v>
      </c>
      <c r="J2876" s="23">
        <f>F2876*I2876</f>
        <v>0</v>
      </c>
      <c r="K2876" s="19" t="s">
        <v>8227</v>
      </c>
    </row>
    <row r="2877" spans="2:11" outlineLevel="1">
      <c r="B2877" s="19" t="s">
        <v>8228</v>
      </c>
      <c r="C2877" s="19" t="s">
        <v>8229</v>
      </c>
      <c r="D2877" s="19" t="s">
        <v>19</v>
      </c>
      <c r="E2877" s="20">
        <v>4</v>
      </c>
      <c r="F2877" s="21">
        <v>1432</v>
      </c>
      <c r="G2877" s="19" t="s">
        <v>4306</v>
      </c>
      <c r="H2877" s="19" t="s">
        <v>1675</v>
      </c>
      <c r="I2877" s="22">
        <v>0</v>
      </c>
      <c r="J2877" s="23">
        <f>F2877*I2877</f>
        <v>0</v>
      </c>
      <c r="K2877" s="19" t="s">
        <v>8230</v>
      </c>
    </row>
    <row r="2878" spans="2:11" outlineLevel="1">
      <c r="B2878" s="19" t="s">
        <v>8231</v>
      </c>
      <c r="C2878" s="19" t="s">
        <v>8232</v>
      </c>
      <c r="D2878" s="19" t="s">
        <v>19</v>
      </c>
      <c r="E2878" s="20">
        <v>4</v>
      </c>
      <c r="F2878" s="21">
        <v>1673</v>
      </c>
      <c r="G2878" s="19" t="s">
        <v>4306</v>
      </c>
      <c r="H2878" s="19" t="s">
        <v>1675</v>
      </c>
      <c r="I2878" s="22">
        <v>0</v>
      </c>
      <c r="J2878" s="23">
        <f>F2878*I2878</f>
        <v>0</v>
      </c>
      <c r="K2878" s="19" t="s">
        <v>8233</v>
      </c>
    </row>
    <row r="2879" spans="2:11" outlineLevel="1">
      <c r="B2879" s="19" t="s">
        <v>8234</v>
      </c>
      <c r="C2879" s="19" t="s">
        <v>8235</v>
      </c>
      <c r="D2879" s="19" t="s">
        <v>19</v>
      </c>
      <c r="E2879" s="20">
        <v>12</v>
      </c>
      <c r="F2879" s="21">
        <v>441</v>
      </c>
      <c r="G2879" s="19" t="s">
        <v>4306</v>
      </c>
      <c r="H2879" s="19" t="s">
        <v>1675</v>
      </c>
      <c r="I2879" s="22">
        <v>0</v>
      </c>
      <c r="J2879" s="23">
        <f>F2879*I2879</f>
        <v>0</v>
      </c>
      <c r="K2879" s="19" t="s">
        <v>8236</v>
      </c>
    </row>
    <row r="2880" spans="2:11" outlineLevel="1">
      <c r="B2880" s="19" t="s">
        <v>8237</v>
      </c>
      <c r="C2880" s="19" t="s">
        <v>8238</v>
      </c>
      <c r="D2880" s="19" t="s">
        <v>19</v>
      </c>
      <c r="E2880" s="20">
        <v>4</v>
      </c>
      <c r="F2880" s="21">
        <v>1673</v>
      </c>
      <c r="G2880" s="19" t="s">
        <v>4306</v>
      </c>
      <c r="H2880" s="19" t="s">
        <v>1675</v>
      </c>
      <c r="I2880" s="22">
        <v>0</v>
      </c>
      <c r="J2880" s="23">
        <f>F2880*I2880</f>
        <v>0</v>
      </c>
      <c r="K2880" s="19" t="s">
        <v>8239</v>
      </c>
    </row>
    <row r="2881" spans="2:11" outlineLevel="1">
      <c r="B2881" s="19" t="s">
        <v>8240</v>
      </c>
      <c r="C2881" s="19" t="s">
        <v>8241</v>
      </c>
      <c r="D2881" s="19" t="s">
        <v>19</v>
      </c>
      <c r="E2881" s="20">
        <v>6</v>
      </c>
      <c r="F2881" s="21">
        <v>2830</v>
      </c>
      <c r="G2881" s="19" t="s">
        <v>4306</v>
      </c>
      <c r="H2881" s="19" t="s">
        <v>1675</v>
      </c>
      <c r="I2881" s="22">
        <v>0</v>
      </c>
      <c r="J2881" s="23">
        <f>F2881*I2881</f>
        <v>0</v>
      </c>
      <c r="K2881" s="19" t="s">
        <v>8242</v>
      </c>
    </row>
    <row r="2882" spans="2:11">
      <c r="B2882" s="16" t="s">
        <v>8243</v>
      </c>
      <c r="C2882" s="17"/>
      <c r="D2882" s="17"/>
      <c r="E2882" s="17"/>
      <c r="F2882" s="17"/>
      <c r="G2882" s="17"/>
      <c r="H2882" s="17"/>
      <c r="I2882" s="17"/>
      <c r="J2882" s="17"/>
      <c r="K2882" s="18"/>
    </row>
    <row r="2883" spans="2:11" outlineLevel="1">
      <c r="B2883" s="19" t="s">
        <v>8244</v>
      </c>
      <c r="C2883" s="19" t="s">
        <v>8245</v>
      </c>
      <c r="D2883" s="19" t="s">
        <v>19</v>
      </c>
      <c r="E2883" s="20">
        <v>6</v>
      </c>
      <c r="F2883" s="21">
        <v>4737</v>
      </c>
      <c r="G2883" s="19" t="s">
        <v>8243</v>
      </c>
      <c r="H2883" s="19" t="s">
        <v>1675</v>
      </c>
      <c r="I2883" s="22">
        <v>0</v>
      </c>
      <c r="J2883" s="23">
        <f>F2883*I2883</f>
        <v>0</v>
      </c>
      <c r="K2883" s="19" t="s">
        <v>8246</v>
      </c>
    </row>
    <row r="2884" spans="2:11" outlineLevel="1">
      <c r="B2884" s="19" t="s">
        <v>8247</v>
      </c>
      <c r="C2884" s="19" t="s">
        <v>8248</v>
      </c>
      <c r="D2884" s="19" t="s">
        <v>19</v>
      </c>
      <c r="E2884" s="20">
        <v>12</v>
      </c>
      <c r="F2884" s="21">
        <v>1339</v>
      </c>
      <c r="G2884" s="19" t="s">
        <v>8243</v>
      </c>
      <c r="H2884" s="19" t="s">
        <v>1675</v>
      </c>
      <c r="I2884" s="22">
        <v>0</v>
      </c>
      <c r="J2884" s="23">
        <f>F2884*I2884</f>
        <v>0</v>
      </c>
      <c r="K2884" s="19" t="s">
        <v>8249</v>
      </c>
    </row>
    <row r="2885" spans="2:11" outlineLevel="1">
      <c r="B2885" s="19" t="s">
        <v>8250</v>
      </c>
      <c r="C2885" s="19" t="s">
        <v>8251</v>
      </c>
      <c r="D2885" s="19" t="s">
        <v>19</v>
      </c>
      <c r="E2885" s="20">
        <v>6</v>
      </c>
      <c r="F2885" s="21">
        <v>3679</v>
      </c>
      <c r="G2885" s="19" t="s">
        <v>8243</v>
      </c>
      <c r="H2885" s="19" t="s">
        <v>1675</v>
      </c>
      <c r="I2885" s="22">
        <v>0</v>
      </c>
      <c r="J2885" s="23">
        <f>F2885*I2885</f>
        <v>0</v>
      </c>
      <c r="K2885" s="19" t="s">
        <v>8252</v>
      </c>
    </row>
    <row r="2886" spans="2:11">
      <c r="B2886" s="16" t="s">
        <v>8253</v>
      </c>
      <c r="C2886" s="17"/>
      <c r="D2886" s="17"/>
      <c r="E2886" s="17"/>
      <c r="F2886" s="17"/>
      <c r="G2886" s="17"/>
      <c r="H2886" s="17"/>
      <c r="I2886" s="17"/>
      <c r="J2886" s="17"/>
      <c r="K2886" s="18"/>
    </row>
    <row r="2887" spans="2:11" outlineLevel="1">
      <c r="B2887" s="19" t="s">
        <v>8254</v>
      </c>
      <c r="C2887" s="19" t="s">
        <v>8255</v>
      </c>
      <c r="D2887" s="19" t="s">
        <v>19</v>
      </c>
      <c r="E2887" s="20">
        <v>12</v>
      </c>
      <c r="F2887" s="21">
        <v>780</v>
      </c>
      <c r="G2887" s="19" t="s">
        <v>8253</v>
      </c>
      <c r="H2887" s="19" t="s">
        <v>1675</v>
      </c>
      <c r="I2887" s="22">
        <v>0</v>
      </c>
      <c r="J2887" s="23">
        <f>F2887*I2887</f>
        <v>0</v>
      </c>
      <c r="K2887" s="19" t="s">
        <v>8256</v>
      </c>
    </row>
    <row r="2888" spans="2:11" outlineLevel="1">
      <c r="B2888" s="19" t="s">
        <v>8257</v>
      </c>
      <c r="C2888" s="19" t="s">
        <v>8258</v>
      </c>
      <c r="D2888" s="19" t="s">
        <v>19</v>
      </c>
      <c r="E2888" s="20">
        <v>1</v>
      </c>
      <c r="F2888" s="21">
        <v>2500</v>
      </c>
      <c r="G2888" s="19" t="s">
        <v>8253</v>
      </c>
      <c r="H2888" s="19" t="s">
        <v>1675</v>
      </c>
      <c r="I2888" s="22">
        <v>0</v>
      </c>
      <c r="J2888" s="23">
        <f>F2888*I2888</f>
        <v>0</v>
      </c>
      <c r="K2888" s="19" t="s">
        <v>8259</v>
      </c>
    </row>
    <row r="2889" spans="2:11" outlineLevel="1">
      <c r="B2889" s="19" t="s">
        <v>8260</v>
      </c>
      <c r="C2889" s="19" t="s">
        <v>8261</v>
      </c>
      <c r="D2889" s="19" t="s">
        <v>19</v>
      </c>
      <c r="E2889" s="20">
        <v>12</v>
      </c>
      <c r="F2889" s="21">
        <v>582</v>
      </c>
      <c r="G2889" s="19" t="s">
        <v>8253</v>
      </c>
      <c r="H2889" s="19" t="s">
        <v>1675</v>
      </c>
      <c r="I2889" s="22">
        <v>0</v>
      </c>
      <c r="J2889" s="23">
        <f>F2889*I2889</f>
        <v>0</v>
      </c>
      <c r="K2889" s="19" t="s">
        <v>8262</v>
      </c>
    </row>
    <row r="2890" spans="2:11" outlineLevel="1">
      <c r="B2890" s="19" t="s">
        <v>8263</v>
      </c>
      <c r="C2890" s="19" t="s">
        <v>8264</v>
      </c>
      <c r="D2890" s="19" t="s">
        <v>19</v>
      </c>
      <c r="E2890" s="20">
        <v>1</v>
      </c>
      <c r="F2890" s="21">
        <v>2600</v>
      </c>
      <c r="G2890" s="19" t="s">
        <v>8253</v>
      </c>
      <c r="H2890" s="19" t="s">
        <v>1675</v>
      </c>
      <c r="I2890" s="22">
        <v>0</v>
      </c>
      <c r="J2890" s="23">
        <f>F2890*I2890</f>
        <v>0</v>
      </c>
      <c r="K2890" s="19" t="s">
        <v>8265</v>
      </c>
    </row>
    <row r="2891" spans="2:11" outlineLevel="1">
      <c r="B2891" s="19" t="s">
        <v>8266</v>
      </c>
      <c r="C2891" s="19" t="s">
        <v>8267</v>
      </c>
      <c r="D2891" s="19" t="s">
        <v>19</v>
      </c>
      <c r="E2891" s="20">
        <v>12</v>
      </c>
      <c r="F2891" s="21">
        <v>582</v>
      </c>
      <c r="G2891" s="19" t="s">
        <v>8253</v>
      </c>
      <c r="H2891" s="19" t="s">
        <v>1675</v>
      </c>
      <c r="I2891" s="22">
        <v>0</v>
      </c>
      <c r="J2891" s="23">
        <f>F2891*I2891</f>
        <v>0</v>
      </c>
      <c r="K2891" s="19" t="s">
        <v>8268</v>
      </c>
    </row>
    <row r="2892" spans="2:11" outlineLevel="1">
      <c r="B2892" s="19" t="s">
        <v>8269</v>
      </c>
      <c r="C2892" s="19" t="s">
        <v>8270</v>
      </c>
      <c r="D2892" s="19" t="s">
        <v>19</v>
      </c>
      <c r="E2892" s="20">
        <v>1</v>
      </c>
      <c r="F2892" s="21">
        <v>2600</v>
      </c>
      <c r="G2892" s="19" t="s">
        <v>8253</v>
      </c>
      <c r="H2892" s="19" t="s">
        <v>1675</v>
      </c>
      <c r="I2892" s="22">
        <v>0</v>
      </c>
      <c r="J2892" s="23">
        <f>F2892*I2892</f>
        <v>0</v>
      </c>
      <c r="K2892" s="19" t="s">
        <v>8271</v>
      </c>
    </row>
    <row r="2893" spans="2:11" outlineLevel="1">
      <c r="B2893" s="19" t="s">
        <v>8272</v>
      </c>
      <c r="C2893" s="19" t="s">
        <v>8273</v>
      </c>
      <c r="D2893" s="19" t="s">
        <v>19</v>
      </c>
      <c r="E2893" s="20">
        <v>12</v>
      </c>
      <c r="F2893" s="21">
        <v>582</v>
      </c>
      <c r="G2893" s="19" t="s">
        <v>8253</v>
      </c>
      <c r="H2893" s="19" t="s">
        <v>1675</v>
      </c>
      <c r="I2893" s="22">
        <v>0</v>
      </c>
      <c r="J2893" s="23">
        <f>F2893*I2893</f>
        <v>0</v>
      </c>
      <c r="K2893" s="19" t="s">
        <v>8274</v>
      </c>
    </row>
    <row r="2894" spans="2:11" outlineLevel="1">
      <c r="B2894" s="19" t="s">
        <v>8275</v>
      </c>
      <c r="C2894" s="19" t="s">
        <v>8276</v>
      </c>
      <c r="D2894" s="19" t="s">
        <v>19</v>
      </c>
      <c r="E2894" s="20">
        <v>4</v>
      </c>
      <c r="F2894" s="21">
        <v>0</v>
      </c>
      <c r="G2894" s="19" t="s">
        <v>8253</v>
      </c>
      <c r="H2894" s="19" t="s">
        <v>1675</v>
      </c>
      <c r="I2894" s="22">
        <v>0</v>
      </c>
      <c r="J2894" s="23">
        <f>F2894*I2894</f>
        <v>0</v>
      </c>
      <c r="K2894" s="19" t="s">
        <v>8277</v>
      </c>
    </row>
    <row r="2895" spans="2:11" outlineLevel="1">
      <c r="B2895" s="19" t="s">
        <v>8278</v>
      </c>
      <c r="C2895" s="19" t="s">
        <v>8279</v>
      </c>
      <c r="D2895" s="19" t="s">
        <v>19</v>
      </c>
      <c r="E2895" s="20">
        <v>12</v>
      </c>
      <c r="F2895" s="21">
        <v>582</v>
      </c>
      <c r="G2895" s="19" t="s">
        <v>8253</v>
      </c>
      <c r="H2895" s="19" t="s">
        <v>1675</v>
      </c>
      <c r="I2895" s="22">
        <v>0</v>
      </c>
      <c r="J2895" s="23">
        <f>F2895*I2895</f>
        <v>0</v>
      </c>
      <c r="K2895" s="19" t="s">
        <v>8280</v>
      </c>
    </row>
    <row r="2896" spans="2:11" outlineLevel="1">
      <c r="B2896" s="19" t="s">
        <v>8281</v>
      </c>
      <c r="C2896" s="19" t="s">
        <v>8282</v>
      </c>
      <c r="D2896" s="19" t="s">
        <v>19</v>
      </c>
      <c r="E2896" s="20">
        <v>1</v>
      </c>
      <c r="F2896" s="21">
        <v>2600</v>
      </c>
      <c r="G2896" s="19" t="s">
        <v>8253</v>
      </c>
      <c r="H2896" s="19" t="s">
        <v>1675</v>
      </c>
      <c r="I2896" s="22">
        <v>0</v>
      </c>
      <c r="J2896" s="23">
        <f>F2896*I2896</f>
        <v>0</v>
      </c>
      <c r="K2896" s="19" t="s">
        <v>8283</v>
      </c>
    </row>
    <row r="2897" spans="2:11" outlineLevel="1">
      <c r="B2897" s="19" t="s">
        <v>8284</v>
      </c>
      <c r="C2897" s="19" t="s">
        <v>8285</v>
      </c>
      <c r="D2897" s="19" t="s">
        <v>19</v>
      </c>
      <c r="E2897" s="20">
        <v>12</v>
      </c>
      <c r="F2897" s="21">
        <v>582</v>
      </c>
      <c r="G2897" s="19" t="s">
        <v>8253</v>
      </c>
      <c r="H2897" s="19" t="s">
        <v>1675</v>
      </c>
      <c r="I2897" s="22">
        <v>0</v>
      </c>
      <c r="J2897" s="23">
        <f>F2897*I2897</f>
        <v>0</v>
      </c>
      <c r="K2897" s="19" t="s">
        <v>8286</v>
      </c>
    </row>
    <row r="2898" spans="2:11" outlineLevel="1">
      <c r="B2898" s="19" t="s">
        <v>8287</v>
      </c>
      <c r="C2898" s="19" t="s">
        <v>8288</v>
      </c>
      <c r="D2898" s="19" t="s">
        <v>19</v>
      </c>
      <c r="E2898" s="20">
        <v>1</v>
      </c>
      <c r="F2898" s="21">
        <v>2600</v>
      </c>
      <c r="G2898" s="19" t="s">
        <v>8253</v>
      </c>
      <c r="H2898" s="19" t="s">
        <v>1675</v>
      </c>
      <c r="I2898" s="22">
        <v>0</v>
      </c>
      <c r="J2898" s="23">
        <f>F2898*I2898</f>
        <v>0</v>
      </c>
      <c r="K2898" s="19" t="s">
        <v>8289</v>
      </c>
    </row>
    <row r="2899" spans="2:11">
      <c r="B2899" s="16" t="s">
        <v>8290</v>
      </c>
      <c r="C2899" s="17"/>
      <c r="D2899" s="17"/>
      <c r="E2899" s="17"/>
      <c r="F2899" s="17"/>
      <c r="G2899" s="17"/>
      <c r="H2899" s="17"/>
      <c r="I2899" s="17"/>
      <c r="J2899" s="17"/>
      <c r="K2899" s="18"/>
    </row>
    <row r="2900" spans="2:11" outlineLevel="1">
      <c r="B2900" s="19" t="s">
        <v>8291</v>
      </c>
      <c r="C2900" s="19" t="s">
        <v>8292</v>
      </c>
      <c r="D2900" s="19" t="s">
        <v>19</v>
      </c>
      <c r="E2900" s="20">
        <v>12</v>
      </c>
      <c r="F2900" s="21">
        <v>615</v>
      </c>
      <c r="G2900" s="19" t="s">
        <v>8290</v>
      </c>
      <c r="H2900" s="19" t="s">
        <v>1675</v>
      </c>
      <c r="I2900" s="22">
        <v>0</v>
      </c>
      <c r="J2900" s="23">
        <f>F2900*I2900</f>
        <v>0</v>
      </c>
      <c r="K2900" s="19" t="s">
        <v>8293</v>
      </c>
    </row>
    <row r="2901" spans="2:11" outlineLevel="1">
      <c r="B2901" s="19" t="s">
        <v>8294</v>
      </c>
      <c r="C2901" s="19" t="s">
        <v>8295</v>
      </c>
      <c r="D2901" s="19" t="s">
        <v>19</v>
      </c>
      <c r="E2901" s="20">
        <v>4</v>
      </c>
      <c r="F2901" s="21">
        <v>1944</v>
      </c>
      <c r="G2901" s="19" t="s">
        <v>8290</v>
      </c>
      <c r="H2901" s="19" t="s">
        <v>1675</v>
      </c>
      <c r="I2901" s="22">
        <v>0</v>
      </c>
      <c r="J2901" s="23">
        <f>F2901*I2901</f>
        <v>0</v>
      </c>
      <c r="K2901" s="19" t="s">
        <v>8296</v>
      </c>
    </row>
    <row r="2902" spans="2:11" outlineLevel="1">
      <c r="B2902" s="19" t="s">
        <v>8297</v>
      </c>
      <c r="C2902" s="19" t="s">
        <v>8298</v>
      </c>
      <c r="D2902" s="19" t="s">
        <v>19</v>
      </c>
      <c r="E2902" s="20">
        <v>3</v>
      </c>
      <c r="F2902" s="21">
        <v>3097</v>
      </c>
      <c r="G2902" s="19" t="s">
        <v>8290</v>
      </c>
      <c r="H2902" s="19" t="s">
        <v>1675</v>
      </c>
      <c r="I2902" s="22">
        <v>0</v>
      </c>
      <c r="J2902" s="23">
        <f>F2902*I2902</f>
        <v>0</v>
      </c>
      <c r="K2902" s="19" t="s">
        <v>8299</v>
      </c>
    </row>
    <row r="2903" spans="2:11" outlineLevel="1">
      <c r="B2903" s="19" t="s">
        <v>8300</v>
      </c>
      <c r="C2903" s="19" t="s">
        <v>8301</v>
      </c>
      <c r="D2903" s="19" t="s">
        <v>19</v>
      </c>
      <c r="E2903" s="20">
        <v>12</v>
      </c>
      <c r="F2903" s="21">
        <v>615</v>
      </c>
      <c r="G2903" s="19" t="s">
        <v>8290</v>
      </c>
      <c r="H2903" s="19" t="s">
        <v>1675</v>
      </c>
      <c r="I2903" s="22">
        <v>0</v>
      </c>
      <c r="J2903" s="23">
        <f>F2903*I2903</f>
        <v>0</v>
      </c>
      <c r="K2903" s="19" t="s">
        <v>8302</v>
      </c>
    </row>
    <row r="2904" spans="2:11" outlineLevel="1">
      <c r="B2904" s="19" t="s">
        <v>8303</v>
      </c>
      <c r="C2904" s="19" t="s">
        <v>8304</v>
      </c>
      <c r="D2904" s="19" t="s">
        <v>19</v>
      </c>
      <c r="E2904" s="20">
        <v>4</v>
      </c>
      <c r="F2904" s="21">
        <v>1923</v>
      </c>
      <c r="G2904" s="19" t="s">
        <v>8290</v>
      </c>
      <c r="H2904" s="19" t="s">
        <v>1675</v>
      </c>
      <c r="I2904" s="22">
        <v>0</v>
      </c>
      <c r="J2904" s="23">
        <f>F2904*I2904</f>
        <v>0</v>
      </c>
      <c r="K2904" s="19" t="s">
        <v>8305</v>
      </c>
    </row>
    <row r="2905" spans="2:11" outlineLevel="1">
      <c r="B2905" s="19" t="s">
        <v>8306</v>
      </c>
      <c r="C2905" s="19" t="s">
        <v>8307</v>
      </c>
      <c r="D2905" s="19" t="s">
        <v>19</v>
      </c>
      <c r="E2905" s="20">
        <v>3</v>
      </c>
      <c r="F2905" s="21">
        <v>3094</v>
      </c>
      <c r="G2905" s="19" t="s">
        <v>8290</v>
      </c>
      <c r="H2905" s="19" t="s">
        <v>1675</v>
      </c>
      <c r="I2905" s="22">
        <v>0</v>
      </c>
      <c r="J2905" s="23">
        <f>F2905*I2905</f>
        <v>0</v>
      </c>
      <c r="K2905" s="19" t="s">
        <v>8308</v>
      </c>
    </row>
    <row r="2906" spans="2:11" outlineLevel="1">
      <c r="B2906" s="19" t="s">
        <v>8309</v>
      </c>
      <c r="C2906" s="19" t="s">
        <v>8310</v>
      </c>
      <c r="D2906" s="19" t="s">
        <v>19</v>
      </c>
      <c r="E2906" s="20">
        <v>12</v>
      </c>
      <c r="F2906" s="21">
        <v>690</v>
      </c>
      <c r="G2906" s="19" t="s">
        <v>8290</v>
      </c>
      <c r="H2906" s="19" t="s">
        <v>1675</v>
      </c>
      <c r="I2906" s="22">
        <v>0</v>
      </c>
      <c r="J2906" s="23">
        <f>F2906*I2906</f>
        <v>0</v>
      </c>
      <c r="K2906" s="19" t="s">
        <v>8311</v>
      </c>
    </row>
    <row r="2907" spans="2:11" outlineLevel="1">
      <c r="B2907" s="19" t="s">
        <v>8312</v>
      </c>
      <c r="C2907" s="19" t="s">
        <v>8313</v>
      </c>
      <c r="D2907" s="19" t="s">
        <v>19</v>
      </c>
      <c r="E2907" s="20">
        <v>12</v>
      </c>
      <c r="F2907" s="21">
        <v>653</v>
      </c>
      <c r="G2907" s="19" t="s">
        <v>8290</v>
      </c>
      <c r="H2907" s="19" t="s">
        <v>1675</v>
      </c>
      <c r="I2907" s="22">
        <v>0</v>
      </c>
      <c r="J2907" s="23">
        <f>F2907*I2907</f>
        <v>0</v>
      </c>
      <c r="K2907" s="19" t="s">
        <v>8314</v>
      </c>
    </row>
    <row r="2908" spans="2:11" outlineLevel="1">
      <c r="B2908" s="19" t="s">
        <v>8315</v>
      </c>
      <c r="C2908" s="19" t="s">
        <v>8316</v>
      </c>
      <c r="D2908" s="19" t="s">
        <v>19</v>
      </c>
      <c r="E2908" s="20">
        <v>12</v>
      </c>
      <c r="F2908" s="21">
        <v>807</v>
      </c>
      <c r="G2908" s="19" t="s">
        <v>8290</v>
      </c>
      <c r="H2908" s="19" t="s">
        <v>1675</v>
      </c>
      <c r="I2908" s="22">
        <v>0</v>
      </c>
      <c r="J2908" s="23">
        <f>F2908*I2908</f>
        <v>0</v>
      </c>
      <c r="K2908" s="19" t="s">
        <v>8317</v>
      </c>
    </row>
    <row r="2909" spans="2:11" outlineLevel="1">
      <c r="B2909" s="19" t="s">
        <v>8318</v>
      </c>
      <c r="C2909" s="19" t="s">
        <v>8319</v>
      </c>
      <c r="D2909" s="19" t="s">
        <v>19</v>
      </c>
      <c r="E2909" s="20">
        <v>4</v>
      </c>
      <c r="F2909" s="21">
        <v>2524</v>
      </c>
      <c r="G2909" s="19" t="s">
        <v>8290</v>
      </c>
      <c r="H2909" s="19" t="s">
        <v>1675</v>
      </c>
      <c r="I2909" s="22">
        <v>0</v>
      </c>
      <c r="J2909" s="23">
        <f>F2909*I2909</f>
        <v>0</v>
      </c>
      <c r="K2909" s="19" t="s">
        <v>8320</v>
      </c>
    </row>
    <row r="2910" spans="2:11" outlineLevel="1">
      <c r="B2910" s="19" t="s">
        <v>8321</v>
      </c>
      <c r="C2910" s="19" t="s">
        <v>8322</v>
      </c>
      <c r="D2910" s="19" t="s">
        <v>19</v>
      </c>
      <c r="E2910" s="20">
        <v>2</v>
      </c>
      <c r="F2910" s="21">
        <v>4062</v>
      </c>
      <c r="G2910" s="19" t="s">
        <v>8290</v>
      </c>
      <c r="H2910" s="19" t="s">
        <v>1675</v>
      </c>
      <c r="I2910" s="22">
        <v>0</v>
      </c>
      <c r="J2910" s="23">
        <f>F2910*I2910</f>
        <v>0</v>
      </c>
      <c r="K2910" s="19" t="s">
        <v>8323</v>
      </c>
    </row>
    <row r="2911" spans="2:11" outlineLevel="1">
      <c r="B2911" s="19" t="s">
        <v>8324</v>
      </c>
      <c r="C2911" s="19" t="s">
        <v>8325</v>
      </c>
      <c r="D2911" s="19" t="s">
        <v>19</v>
      </c>
      <c r="E2911" s="20">
        <v>12</v>
      </c>
      <c r="F2911" s="21">
        <v>623</v>
      </c>
      <c r="G2911" s="19" t="s">
        <v>8290</v>
      </c>
      <c r="H2911" s="19" t="s">
        <v>1675</v>
      </c>
      <c r="I2911" s="22">
        <v>0</v>
      </c>
      <c r="J2911" s="23">
        <f>F2911*I2911</f>
        <v>0</v>
      </c>
      <c r="K2911" s="19" t="s">
        <v>8326</v>
      </c>
    </row>
    <row r="2912" spans="2:11" outlineLevel="1">
      <c r="B2912" s="19" t="s">
        <v>8327</v>
      </c>
      <c r="C2912" s="19" t="s">
        <v>8328</v>
      </c>
      <c r="D2912" s="19" t="s">
        <v>19</v>
      </c>
      <c r="E2912" s="20">
        <v>4</v>
      </c>
      <c r="F2912" s="21">
        <v>1984</v>
      </c>
      <c r="G2912" s="19" t="s">
        <v>8290</v>
      </c>
      <c r="H2912" s="19" t="s">
        <v>1675</v>
      </c>
      <c r="I2912" s="22">
        <v>0</v>
      </c>
      <c r="J2912" s="23">
        <f>F2912*I2912</f>
        <v>0</v>
      </c>
      <c r="K2912" s="19" t="s">
        <v>8329</v>
      </c>
    </row>
    <row r="2913" spans="2:11" outlineLevel="1">
      <c r="B2913" s="19" t="s">
        <v>8330</v>
      </c>
      <c r="C2913" s="19" t="s">
        <v>8331</v>
      </c>
      <c r="D2913" s="19" t="s">
        <v>19</v>
      </c>
      <c r="E2913" s="20">
        <v>3</v>
      </c>
      <c r="F2913" s="21">
        <v>2990</v>
      </c>
      <c r="G2913" s="19" t="s">
        <v>8290</v>
      </c>
      <c r="H2913" s="19" t="s">
        <v>1675</v>
      </c>
      <c r="I2913" s="22">
        <v>0</v>
      </c>
      <c r="J2913" s="23">
        <f>F2913*I2913</f>
        <v>0</v>
      </c>
      <c r="K2913" s="19" t="s">
        <v>8332</v>
      </c>
    </row>
    <row r="2914" spans="2:11" outlineLevel="1">
      <c r="B2914" s="19" t="s">
        <v>8333</v>
      </c>
      <c r="C2914" s="19" t="s">
        <v>8334</v>
      </c>
      <c r="D2914" s="19" t="s">
        <v>19</v>
      </c>
      <c r="E2914" s="20">
        <v>12</v>
      </c>
      <c r="F2914" s="21">
        <v>790</v>
      </c>
      <c r="G2914" s="19" t="s">
        <v>8290</v>
      </c>
      <c r="H2914" s="19" t="s">
        <v>1675</v>
      </c>
      <c r="I2914" s="22">
        <v>0</v>
      </c>
      <c r="J2914" s="23">
        <f>F2914*I2914</f>
        <v>0</v>
      </c>
      <c r="K2914" s="19" t="s">
        <v>8335</v>
      </c>
    </row>
    <row r="2915" spans="2:11" outlineLevel="1">
      <c r="B2915" s="19" t="s">
        <v>8336</v>
      </c>
      <c r="C2915" s="19" t="s">
        <v>8337</v>
      </c>
      <c r="D2915" s="19" t="s">
        <v>19</v>
      </c>
      <c r="E2915" s="20">
        <v>4</v>
      </c>
      <c r="F2915" s="21">
        <v>2470</v>
      </c>
      <c r="G2915" s="19" t="s">
        <v>8290</v>
      </c>
      <c r="H2915" s="19" t="s">
        <v>1675</v>
      </c>
      <c r="I2915" s="22">
        <v>0</v>
      </c>
      <c r="J2915" s="23">
        <f>F2915*I2915</f>
        <v>0</v>
      </c>
      <c r="K2915" s="19" t="s">
        <v>8338</v>
      </c>
    </row>
    <row r="2916" spans="2:11" outlineLevel="1">
      <c r="B2916" s="19" t="s">
        <v>8339</v>
      </c>
      <c r="C2916" s="19" t="s">
        <v>8340</v>
      </c>
      <c r="D2916" s="19" t="s">
        <v>19</v>
      </c>
      <c r="E2916" s="20">
        <v>12</v>
      </c>
      <c r="F2916" s="21">
        <v>1191</v>
      </c>
      <c r="G2916" s="19" t="s">
        <v>8290</v>
      </c>
      <c r="H2916" s="19" t="s">
        <v>1675</v>
      </c>
      <c r="I2916" s="22">
        <v>0</v>
      </c>
      <c r="J2916" s="23">
        <f>F2916*I2916</f>
        <v>0</v>
      </c>
      <c r="K2916" s="19" t="s">
        <v>8341</v>
      </c>
    </row>
    <row r="2917" spans="2:11" outlineLevel="1">
      <c r="B2917" s="19" t="s">
        <v>8342</v>
      </c>
      <c r="C2917" s="19" t="s">
        <v>8343</v>
      </c>
      <c r="D2917" s="19" t="s">
        <v>19</v>
      </c>
      <c r="E2917" s="20">
        <v>4</v>
      </c>
      <c r="F2917" s="21">
        <v>3727</v>
      </c>
      <c r="G2917" s="19" t="s">
        <v>8290</v>
      </c>
      <c r="H2917" s="19" t="s">
        <v>1675</v>
      </c>
      <c r="I2917" s="22">
        <v>0</v>
      </c>
      <c r="J2917" s="23">
        <f>F2917*I2917</f>
        <v>0</v>
      </c>
      <c r="K2917" s="19" t="s">
        <v>8344</v>
      </c>
    </row>
    <row r="2918" spans="2:11" outlineLevel="1">
      <c r="B2918" s="19" t="s">
        <v>8345</v>
      </c>
      <c r="C2918" s="19" t="s">
        <v>8346</v>
      </c>
      <c r="D2918" s="19" t="s">
        <v>19</v>
      </c>
      <c r="E2918" s="20">
        <v>12</v>
      </c>
      <c r="F2918" s="21">
        <v>904</v>
      </c>
      <c r="G2918" s="19" t="s">
        <v>8290</v>
      </c>
      <c r="H2918" s="19" t="s">
        <v>1675</v>
      </c>
      <c r="I2918" s="22">
        <v>0</v>
      </c>
      <c r="J2918" s="23">
        <f>F2918*I2918</f>
        <v>0</v>
      </c>
      <c r="K2918" s="19" t="s">
        <v>8347</v>
      </c>
    </row>
    <row r="2919" spans="2:11" outlineLevel="1">
      <c r="B2919" s="19" t="s">
        <v>8348</v>
      </c>
      <c r="C2919" s="19" t="s">
        <v>8349</v>
      </c>
      <c r="D2919" s="19" t="s">
        <v>19</v>
      </c>
      <c r="E2919" s="20">
        <v>12</v>
      </c>
      <c r="F2919" s="21">
        <v>1044</v>
      </c>
      <c r="G2919" s="19" t="s">
        <v>8290</v>
      </c>
      <c r="H2919" s="19" t="s">
        <v>1675</v>
      </c>
      <c r="I2919" s="22">
        <v>0</v>
      </c>
      <c r="J2919" s="23">
        <f>F2919*I2919</f>
        <v>0</v>
      </c>
      <c r="K2919" s="19" t="s">
        <v>8350</v>
      </c>
    </row>
    <row r="2920" spans="2:11" outlineLevel="1">
      <c r="B2920" s="19" t="s">
        <v>8351</v>
      </c>
      <c r="C2920" s="19" t="s">
        <v>8352</v>
      </c>
      <c r="D2920" s="19" t="s">
        <v>19</v>
      </c>
      <c r="E2920" s="20">
        <v>4</v>
      </c>
      <c r="F2920" s="21">
        <v>3361</v>
      </c>
      <c r="G2920" s="19" t="s">
        <v>8290</v>
      </c>
      <c r="H2920" s="19" t="s">
        <v>1675</v>
      </c>
      <c r="I2920" s="22">
        <v>0</v>
      </c>
      <c r="J2920" s="23">
        <f>F2920*I2920</f>
        <v>0</v>
      </c>
      <c r="K2920" s="19" t="s">
        <v>8353</v>
      </c>
    </row>
    <row r="2921" spans="2:11" outlineLevel="1">
      <c r="B2921" s="19" t="s">
        <v>8354</v>
      </c>
      <c r="C2921" s="19" t="s">
        <v>8355</v>
      </c>
      <c r="D2921" s="19" t="s">
        <v>19</v>
      </c>
      <c r="E2921" s="20">
        <v>12</v>
      </c>
      <c r="F2921" s="21">
        <v>1068</v>
      </c>
      <c r="G2921" s="19" t="s">
        <v>8290</v>
      </c>
      <c r="H2921" s="19" t="s">
        <v>1675</v>
      </c>
      <c r="I2921" s="22">
        <v>0</v>
      </c>
      <c r="J2921" s="23">
        <f>F2921*I2921</f>
        <v>0</v>
      </c>
      <c r="K2921" s="19" t="s">
        <v>8356</v>
      </c>
    </row>
    <row r="2922" spans="2:11" outlineLevel="1">
      <c r="B2922" s="19" t="s">
        <v>8357</v>
      </c>
      <c r="C2922" s="19" t="s">
        <v>8358</v>
      </c>
      <c r="D2922" s="19" t="s">
        <v>19</v>
      </c>
      <c r="E2922" s="20">
        <v>4</v>
      </c>
      <c r="F2922" s="21">
        <v>3343</v>
      </c>
      <c r="G2922" s="19" t="s">
        <v>8290</v>
      </c>
      <c r="H2922" s="19" t="s">
        <v>1675</v>
      </c>
      <c r="I2922" s="22">
        <v>0</v>
      </c>
      <c r="J2922" s="23">
        <f>F2922*I2922</f>
        <v>0</v>
      </c>
      <c r="K2922" s="19" t="s">
        <v>8359</v>
      </c>
    </row>
    <row r="2923" spans="2:11" outlineLevel="1">
      <c r="B2923" s="19" t="s">
        <v>8360</v>
      </c>
      <c r="C2923" s="19" t="s">
        <v>8361</v>
      </c>
      <c r="D2923" s="19" t="s">
        <v>19</v>
      </c>
      <c r="E2923" s="20">
        <v>12</v>
      </c>
      <c r="F2923" s="21">
        <v>727</v>
      </c>
      <c r="G2923" s="19" t="s">
        <v>8290</v>
      </c>
      <c r="H2923" s="19" t="s">
        <v>1675</v>
      </c>
      <c r="I2923" s="22">
        <v>0</v>
      </c>
      <c r="J2923" s="23">
        <f>F2923*I2923</f>
        <v>0</v>
      </c>
      <c r="K2923" s="19" t="s">
        <v>8362</v>
      </c>
    </row>
    <row r="2924" spans="2:11" outlineLevel="1">
      <c r="B2924" s="19" t="s">
        <v>8363</v>
      </c>
      <c r="C2924" s="19" t="s">
        <v>8364</v>
      </c>
      <c r="D2924" s="19" t="s">
        <v>19</v>
      </c>
      <c r="E2924" s="20">
        <v>12</v>
      </c>
      <c r="F2924" s="21">
        <v>801</v>
      </c>
      <c r="G2924" s="19" t="s">
        <v>8290</v>
      </c>
      <c r="H2924" s="19" t="s">
        <v>1675</v>
      </c>
      <c r="I2924" s="22">
        <v>0</v>
      </c>
      <c r="J2924" s="23">
        <f>F2924*I2924</f>
        <v>0</v>
      </c>
      <c r="K2924" s="19" t="s">
        <v>8365</v>
      </c>
    </row>
    <row r="2925" spans="2:11" outlineLevel="1">
      <c r="B2925" s="19" t="s">
        <v>8366</v>
      </c>
      <c r="C2925" s="19" t="s">
        <v>8367</v>
      </c>
      <c r="D2925" s="19" t="s">
        <v>19</v>
      </c>
      <c r="E2925" s="20">
        <v>12</v>
      </c>
      <c r="F2925" s="21">
        <v>817</v>
      </c>
      <c r="G2925" s="19" t="s">
        <v>8290</v>
      </c>
      <c r="H2925" s="19" t="s">
        <v>1675</v>
      </c>
      <c r="I2925" s="22">
        <v>0</v>
      </c>
      <c r="J2925" s="23">
        <f>F2925*I2925</f>
        <v>0</v>
      </c>
      <c r="K2925" s="19" t="s">
        <v>8368</v>
      </c>
    </row>
    <row r="2926" spans="2:11" outlineLevel="1">
      <c r="B2926" s="19" t="s">
        <v>8369</v>
      </c>
      <c r="C2926" s="19" t="s">
        <v>8370</v>
      </c>
      <c r="D2926" s="19" t="s">
        <v>19</v>
      </c>
      <c r="E2926" s="20">
        <v>12</v>
      </c>
      <c r="F2926" s="21">
        <v>947</v>
      </c>
      <c r="G2926" s="19" t="s">
        <v>8290</v>
      </c>
      <c r="H2926" s="19" t="s">
        <v>1675</v>
      </c>
      <c r="I2926" s="22">
        <v>0</v>
      </c>
      <c r="J2926" s="23">
        <f>F2926*I2926</f>
        <v>0</v>
      </c>
      <c r="K2926" s="19" t="s">
        <v>8371</v>
      </c>
    </row>
    <row r="2927" spans="2:11">
      <c r="B2927" s="16" t="s">
        <v>8372</v>
      </c>
      <c r="C2927" s="17"/>
      <c r="D2927" s="17"/>
      <c r="E2927" s="17"/>
      <c r="F2927" s="17"/>
      <c r="G2927" s="17"/>
      <c r="H2927" s="17"/>
      <c r="I2927" s="17"/>
      <c r="J2927" s="17"/>
      <c r="K2927" s="18"/>
    </row>
    <row r="2928" spans="2:11" outlineLevel="1">
      <c r="B2928" s="19" t="s">
        <v>8373</v>
      </c>
      <c r="C2928" s="19" t="s">
        <v>8374</v>
      </c>
      <c r="D2928" s="19" t="s">
        <v>19</v>
      </c>
      <c r="E2928" s="20">
        <v>8</v>
      </c>
      <c r="F2928" s="21">
        <v>549</v>
      </c>
      <c r="G2928" s="19" t="s">
        <v>8372</v>
      </c>
      <c r="H2928" s="19" t="s">
        <v>1675</v>
      </c>
      <c r="I2928" s="22">
        <v>0</v>
      </c>
      <c r="J2928" s="23">
        <f>F2928*I2928</f>
        <v>0</v>
      </c>
      <c r="K2928" s="19" t="s">
        <v>8375</v>
      </c>
    </row>
    <row r="2929" spans="2:11" outlineLevel="1">
      <c r="B2929" s="19" t="s">
        <v>8376</v>
      </c>
      <c r="C2929" s="19" t="s">
        <v>8377</v>
      </c>
      <c r="D2929" s="19" t="s">
        <v>19</v>
      </c>
      <c r="E2929" s="20">
        <v>3</v>
      </c>
      <c r="F2929" s="21">
        <v>1789</v>
      </c>
      <c r="G2929" s="19" t="s">
        <v>8372</v>
      </c>
      <c r="H2929" s="19" t="s">
        <v>1675</v>
      </c>
      <c r="I2929" s="22">
        <v>0</v>
      </c>
      <c r="J2929" s="23">
        <f>F2929*I2929</f>
        <v>0</v>
      </c>
      <c r="K2929" s="19" t="s">
        <v>8378</v>
      </c>
    </row>
    <row r="2930" spans="2:11" outlineLevel="1">
      <c r="B2930" s="19" t="s">
        <v>8379</v>
      </c>
      <c r="C2930" s="19" t="s">
        <v>8380</v>
      </c>
      <c r="D2930" s="19" t="s">
        <v>19</v>
      </c>
      <c r="E2930" s="20">
        <v>8</v>
      </c>
      <c r="F2930" s="21">
        <v>768</v>
      </c>
      <c r="G2930" s="19" t="s">
        <v>8372</v>
      </c>
      <c r="H2930" s="19" t="s">
        <v>1675</v>
      </c>
      <c r="I2930" s="22">
        <v>0</v>
      </c>
      <c r="J2930" s="23">
        <f>F2930*I2930</f>
        <v>0</v>
      </c>
      <c r="K2930" s="19" t="s">
        <v>8381</v>
      </c>
    </row>
    <row r="2931" spans="2:11" outlineLevel="1">
      <c r="B2931" s="19" t="s">
        <v>8382</v>
      </c>
      <c r="C2931" s="19" t="s">
        <v>8383</v>
      </c>
      <c r="D2931" s="19" t="s">
        <v>19</v>
      </c>
      <c r="E2931" s="20">
        <v>3</v>
      </c>
      <c r="F2931" s="21">
        <v>2502</v>
      </c>
      <c r="G2931" s="19" t="s">
        <v>8372</v>
      </c>
      <c r="H2931" s="19" t="s">
        <v>1675</v>
      </c>
      <c r="I2931" s="22">
        <v>0</v>
      </c>
      <c r="J2931" s="23">
        <f>F2931*I2931</f>
        <v>0</v>
      </c>
      <c r="K2931" s="19" t="s">
        <v>8384</v>
      </c>
    </row>
    <row r="2932" spans="2:11" outlineLevel="1">
      <c r="B2932" s="19" t="s">
        <v>8385</v>
      </c>
      <c r="C2932" s="19" t="s">
        <v>8386</v>
      </c>
      <c r="D2932" s="19" t="s">
        <v>19</v>
      </c>
      <c r="E2932" s="20">
        <v>8</v>
      </c>
      <c r="F2932" s="21">
        <v>838</v>
      </c>
      <c r="G2932" s="19" t="s">
        <v>8372</v>
      </c>
      <c r="H2932" s="19" t="s">
        <v>1675</v>
      </c>
      <c r="I2932" s="22">
        <v>0</v>
      </c>
      <c r="J2932" s="23">
        <f>F2932*I2932</f>
        <v>0</v>
      </c>
      <c r="K2932" s="19" t="s">
        <v>8387</v>
      </c>
    </row>
    <row r="2933" spans="2:11" outlineLevel="1">
      <c r="B2933" s="19" t="s">
        <v>8388</v>
      </c>
      <c r="C2933" s="19" t="s">
        <v>8389</v>
      </c>
      <c r="D2933" s="19" t="s">
        <v>19</v>
      </c>
      <c r="E2933" s="20">
        <v>3</v>
      </c>
      <c r="F2933" s="21">
        <v>2722</v>
      </c>
      <c r="G2933" s="19" t="s">
        <v>8372</v>
      </c>
      <c r="H2933" s="19" t="s">
        <v>1675</v>
      </c>
      <c r="I2933" s="22">
        <v>0</v>
      </c>
      <c r="J2933" s="23">
        <f>F2933*I2933</f>
        <v>0</v>
      </c>
      <c r="K2933" s="19" t="s">
        <v>8390</v>
      </c>
    </row>
    <row r="2934" spans="2:11" outlineLevel="1">
      <c r="B2934" s="19" t="s">
        <v>8391</v>
      </c>
      <c r="C2934" s="19" t="s">
        <v>8392</v>
      </c>
      <c r="D2934" s="19" t="s">
        <v>19</v>
      </c>
      <c r="E2934" s="20">
        <v>3</v>
      </c>
      <c r="F2934" s="21">
        <v>2541</v>
      </c>
      <c r="G2934" s="19" t="s">
        <v>8372</v>
      </c>
      <c r="H2934" s="19" t="s">
        <v>1675</v>
      </c>
      <c r="I2934" s="22">
        <v>0</v>
      </c>
      <c r="J2934" s="23">
        <f>F2934*I2934</f>
        <v>0</v>
      </c>
      <c r="K2934" s="19" t="s">
        <v>8393</v>
      </c>
    </row>
    <row r="2935" spans="2:11" outlineLevel="1">
      <c r="B2935" s="19" t="s">
        <v>8394</v>
      </c>
      <c r="C2935" s="19" t="s">
        <v>8395</v>
      </c>
      <c r="D2935" s="19" t="s">
        <v>19</v>
      </c>
      <c r="E2935" s="20">
        <v>8</v>
      </c>
      <c r="F2935" s="21">
        <v>758</v>
      </c>
      <c r="G2935" s="19" t="s">
        <v>8372</v>
      </c>
      <c r="H2935" s="19" t="s">
        <v>1675</v>
      </c>
      <c r="I2935" s="22">
        <v>0</v>
      </c>
      <c r="J2935" s="23">
        <f>F2935*I2935</f>
        <v>0</v>
      </c>
      <c r="K2935" s="19" t="s">
        <v>8396</v>
      </c>
    </row>
    <row r="2936" spans="2:11" outlineLevel="1">
      <c r="B2936" s="19" t="s">
        <v>8397</v>
      </c>
      <c r="C2936" s="19" t="s">
        <v>8398</v>
      </c>
      <c r="D2936" s="19" t="s">
        <v>19</v>
      </c>
      <c r="E2936" s="20">
        <v>3</v>
      </c>
      <c r="F2936" s="21">
        <v>2472</v>
      </c>
      <c r="G2936" s="19" t="s">
        <v>8372</v>
      </c>
      <c r="H2936" s="19" t="s">
        <v>1675</v>
      </c>
      <c r="I2936" s="22">
        <v>0</v>
      </c>
      <c r="J2936" s="23">
        <f>F2936*I2936</f>
        <v>0</v>
      </c>
      <c r="K2936" s="19" t="s">
        <v>8399</v>
      </c>
    </row>
    <row r="2937" spans="2:11" outlineLevel="1">
      <c r="B2937" s="19" t="s">
        <v>8400</v>
      </c>
      <c r="C2937" s="19" t="s">
        <v>8401</v>
      </c>
      <c r="D2937" s="19" t="s">
        <v>19</v>
      </c>
      <c r="E2937" s="20">
        <v>8</v>
      </c>
      <c r="F2937" s="21">
        <v>723</v>
      </c>
      <c r="G2937" s="19" t="s">
        <v>8372</v>
      </c>
      <c r="H2937" s="19" t="s">
        <v>1675</v>
      </c>
      <c r="I2937" s="22">
        <v>0</v>
      </c>
      <c r="J2937" s="23">
        <f>F2937*I2937</f>
        <v>0</v>
      </c>
      <c r="K2937" s="19" t="s">
        <v>8402</v>
      </c>
    </row>
    <row r="2938" spans="2:11" outlineLevel="1">
      <c r="B2938" s="19" t="s">
        <v>8403</v>
      </c>
      <c r="C2938" s="19" t="s">
        <v>8404</v>
      </c>
      <c r="D2938" s="19" t="s">
        <v>19</v>
      </c>
      <c r="E2938" s="20">
        <v>3</v>
      </c>
      <c r="F2938" s="21">
        <v>2781</v>
      </c>
      <c r="G2938" s="19" t="s">
        <v>8372</v>
      </c>
      <c r="H2938" s="19" t="s">
        <v>1675</v>
      </c>
      <c r="I2938" s="22">
        <v>0</v>
      </c>
      <c r="J2938" s="23">
        <f>F2938*I2938</f>
        <v>0</v>
      </c>
      <c r="K2938" s="19" t="s">
        <v>8405</v>
      </c>
    </row>
    <row r="2939" spans="2:11">
      <c r="B2939" s="16" t="s">
        <v>8406</v>
      </c>
      <c r="C2939" s="17"/>
      <c r="D2939" s="17"/>
      <c r="E2939" s="17"/>
      <c r="F2939" s="17"/>
      <c r="G2939" s="17"/>
      <c r="H2939" s="17"/>
      <c r="I2939" s="17"/>
      <c r="J2939" s="17"/>
      <c r="K2939" s="18"/>
    </row>
    <row r="2940" spans="2:11" outlineLevel="1">
      <c r="B2940" s="19" t="s">
        <v>8407</v>
      </c>
      <c r="C2940" s="19" t="s">
        <v>8408</v>
      </c>
      <c r="D2940" s="19" t="s">
        <v>19</v>
      </c>
      <c r="E2940" s="20">
        <v>12</v>
      </c>
      <c r="F2940" s="21">
        <v>614</v>
      </c>
      <c r="G2940" s="19" t="s">
        <v>8406</v>
      </c>
      <c r="H2940" s="19" t="s">
        <v>1675</v>
      </c>
      <c r="I2940" s="22">
        <v>0</v>
      </c>
      <c r="J2940" s="23">
        <f>F2940*I2940</f>
        <v>0</v>
      </c>
      <c r="K2940" s="19" t="s">
        <v>8409</v>
      </c>
    </row>
    <row r="2941" spans="2:11" outlineLevel="1">
      <c r="B2941" s="19" t="s">
        <v>8410</v>
      </c>
      <c r="C2941" s="19" t="s">
        <v>8411</v>
      </c>
      <c r="D2941" s="19" t="s">
        <v>19</v>
      </c>
      <c r="E2941" s="20">
        <v>4</v>
      </c>
      <c r="F2941" s="21">
        <v>2010</v>
      </c>
      <c r="G2941" s="19" t="s">
        <v>8406</v>
      </c>
      <c r="H2941" s="19" t="s">
        <v>1675</v>
      </c>
      <c r="I2941" s="22">
        <v>0</v>
      </c>
      <c r="J2941" s="23">
        <f>F2941*I2941</f>
        <v>0</v>
      </c>
      <c r="K2941" s="19" t="s">
        <v>8412</v>
      </c>
    </row>
    <row r="2942" spans="2:11" outlineLevel="1">
      <c r="B2942" s="19" t="s">
        <v>8413</v>
      </c>
      <c r="C2942" s="19" t="s">
        <v>8414</v>
      </c>
      <c r="D2942" s="19" t="s">
        <v>19</v>
      </c>
      <c r="E2942" s="20">
        <v>12</v>
      </c>
      <c r="F2942" s="21">
        <v>362</v>
      </c>
      <c r="G2942" s="19" t="s">
        <v>8406</v>
      </c>
      <c r="H2942" s="19" t="s">
        <v>1675</v>
      </c>
      <c r="I2942" s="22">
        <v>0</v>
      </c>
      <c r="J2942" s="23">
        <f>F2942*I2942</f>
        <v>0</v>
      </c>
      <c r="K2942" s="19" t="s">
        <v>8415</v>
      </c>
    </row>
    <row r="2943" spans="2:11" outlineLevel="1">
      <c r="B2943" s="19" t="s">
        <v>8416</v>
      </c>
      <c r="C2943" s="19" t="s">
        <v>8417</v>
      </c>
      <c r="D2943" s="19" t="s">
        <v>19</v>
      </c>
      <c r="E2943" s="20">
        <v>4</v>
      </c>
      <c r="F2943" s="21">
        <v>1185</v>
      </c>
      <c r="G2943" s="19" t="s">
        <v>8406</v>
      </c>
      <c r="H2943" s="19" t="s">
        <v>1675</v>
      </c>
      <c r="I2943" s="22">
        <v>0</v>
      </c>
      <c r="J2943" s="23">
        <f>F2943*I2943</f>
        <v>0</v>
      </c>
      <c r="K2943" s="19" t="s">
        <v>8418</v>
      </c>
    </row>
    <row r="2944" spans="2:11" outlineLevel="1">
      <c r="B2944" s="19" t="s">
        <v>8419</v>
      </c>
      <c r="C2944" s="19" t="s">
        <v>8420</v>
      </c>
      <c r="D2944" s="19" t="s">
        <v>19</v>
      </c>
      <c r="E2944" s="20">
        <v>12</v>
      </c>
      <c r="F2944" s="21">
        <v>677</v>
      </c>
      <c r="G2944" s="19" t="s">
        <v>8406</v>
      </c>
      <c r="H2944" s="19" t="s">
        <v>1675</v>
      </c>
      <c r="I2944" s="22">
        <v>0</v>
      </c>
      <c r="J2944" s="23">
        <f>F2944*I2944</f>
        <v>0</v>
      </c>
      <c r="K2944" s="19" t="s">
        <v>8421</v>
      </c>
    </row>
    <row r="2945" spans="2:11" outlineLevel="1">
      <c r="B2945" s="19" t="s">
        <v>8422</v>
      </c>
      <c r="C2945" s="19" t="s">
        <v>8423</v>
      </c>
      <c r="D2945" s="19" t="s">
        <v>19</v>
      </c>
      <c r="E2945" s="20">
        <v>4</v>
      </c>
      <c r="F2945" s="21">
        <v>2192</v>
      </c>
      <c r="G2945" s="19" t="s">
        <v>8406</v>
      </c>
      <c r="H2945" s="19" t="s">
        <v>1675</v>
      </c>
      <c r="I2945" s="22">
        <v>0</v>
      </c>
      <c r="J2945" s="23">
        <f>F2945*I2945</f>
        <v>0</v>
      </c>
      <c r="K2945" s="19" t="s">
        <v>8424</v>
      </c>
    </row>
    <row r="2946" spans="2:11" outlineLevel="1">
      <c r="B2946" s="19" t="s">
        <v>8425</v>
      </c>
      <c r="C2946" s="19" t="s">
        <v>8426</v>
      </c>
      <c r="D2946" s="19" t="s">
        <v>19</v>
      </c>
      <c r="E2946" s="20">
        <v>12</v>
      </c>
      <c r="F2946" s="21">
        <v>447</v>
      </c>
      <c r="G2946" s="19" t="s">
        <v>8406</v>
      </c>
      <c r="H2946" s="19" t="s">
        <v>1675</v>
      </c>
      <c r="I2946" s="22">
        <v>0</v>
      </c>
      <c r="J2946" s="23">
        <f>F2946*I2946</f>
        <v>0</v>
      </c>
      <c r="K2946" s="19" t="s">
        <v>8427</v>
      </c>
    </row>
    <row r="2947" spans="2:11" outlineLevel="1">
      <c r="B2947" s="19" t="s">
        <v>8428</v>
      </c>
      <c r="C2947" s="19" t="s">
        <v>8429</v>
      </c>
      <c r="D2947" s="19" t="s">
        <v>19</v>
      </c>
      <c r="E2947" s="20">
        <v>4</v>
      </c>
      <c r="F2947" s="21">
        <v>1465</v>
      </c>
      <c r="G2947" s="19" t="s">
        <v>8406</v>
      </c>
      <c r="H2947" s="19" t="s">
        <v>1675</v>
      </c>
      <c r="I2947" s="22">
        <v>0</v>
      </c>
      <c r="J2947" s="23">
        <f>F2947*I2947</f>
        <v>0</v>
      </c>
      <c r="K2947" s="19" t="s">
        <v>8430</v>
      </c>
    </row>
    <row r="2948" spans="2:11" outlineLevel="1">
      <c r="B2948" s="19" t="s">
        <v>8431</v>
      </c>
      <c r="C2948" s="19" t="s">
        <v>8432</v>
      </c>
      <c r="D2948" s="19" t="s">
        <v>19</v>
      </c>
      <c r="E2948" s="20">
        <v>12</v>
      </c>
      <c r="F2948" s="21">
        <v>440</v>
      </c>
      <c r="G2948" s="19" t="s">
        <v>8406</v>
      </c>
      <c r="H2948" s="19" t="s">
        <v>1675</v>
      </c>
      <c r="I2948" s="22">
        <v>0</v>
      </c>
      <c r="J2948" s="23">
        <f>F2948*I2948</f>
        <v>0</v>
      </c>
      <c r="K2948" s="19" t="s">
        <v>8433</v>
      </c>
    </row>
    <row r="2949" spans="2:11" outlineLevel="1">
      <c r="B2949" s="19" t="s">
        <v>8434</v>
      </c>
      <c r="C2949" s="19" t="s">
        <v>8435</v>
      </c>
      <c r="D2949" s="19" t="s">
        <v>19</v>
      </c>
      <c r="E2949" s="20">
        <v>4</v>
      </c>
      <c r="F2949" s="21">
        <v>1421</v>
      </c>
      <c r="G2949" s="19" t="s">
        <v>8406</v>
      </c>
      <c r="H2949" s="19" t="s">
        <v>1675</v>
      </c>
      <c r="I2949" s="22">
        <v>0</v>
      </c>
      <c r="J2949" s="23">
        <f>F2949*I2949</f>
        <v>0</v>
      </c>
      <c r="K2949" s="19" t="s">
        <v>8436</v>
      </c>
    </row>
    <row r="2950" spans="2:11" outlineLevel="1">
      <c r="B2950" s="19" t="s">
        <v>8437</v>
      </c>
      <c r="C2950" s="19" t="s">
        <v>8438</v>
      </c>
      <c r="D2950" s="19" t="s">
        <v>19</v>
      </c>
      <c r="E2950" s="20">
        <v>12</v>
      </c>
      <c r="F2950" s="21">
        <v>309</v>
      </c>
      <c r="G2950" s="19" t="s">
        <v>8406</v>
      </c>
      <c r="H2950" s="19" t="s">
        <v>1675</v>
      </c>
      <c r="I2950" s="22">
        <v>0</v>
      </c>
      <c r="J2950" s="23">
        <f>F2950*I2950</f>
        <v>0</v>
      </c>
      <c r="K2950" s="19" t="s">
        <v>8439</v>
      </c>
    </row>
    <row r="2951" spans="2:11" outlineLevel="1">
      <c r="B2951" s="19" t="s">
        <v>8440</v>
      </c>
      <c r="C2951" s="19" t="s">
        <v>8441</v>
      </c>
      <c r="D2951" s="19" t="s">
        <v>19</v>
      </c>
      <c r="E2951" s="20">
        <v>4</v>
      </c>
      <c r="F2951" s="21">
        <v>989</v>
      </c>
      <c r="G2951" s="19" t="s">
        <v>8406</v>
      </c>
      <c r="H2951" s="19" t="s">
        <v>1675</v>
      </c>
      <c r="I2951" s="22">
        <v>0</v>
      </c>
      <c r="J2951" s="23">
        <f>F2951*I2951</f>
        <v>0</v>
      </c>
      <c r="K2951" s="19" t="s">
        <v>8442</v>
      </c>
    </row>
    <row r="2952" spans="2:11" outlineLevel="1">
      <c r="B2952" s="19" t="s">
        <v>8443</v>
      </c>
      <c r="C2952" s="19" t="s">
        <v>8444</v>
      </c>
      <c r="D2952" s="19" t="s">
        <v>19</v>
      </c>
      <c r="E2952" s="20">
        <v>12</v>
      </c>
      <c r="F2952" s="21">
        <v>342</v>
      </c>
      <c r="G2952" s="19" t="s">
        <v>8406</v>
      </c>
      <c r="H2952" s="19" t="s">
        <v>1675</v>
      </c>
      <c r="I2952" s="22">
        <v>0</v>
      </c>
      <c r="J2952" s="23">
        <f>F2952*I2952</f>
        <v>0</v>
      </c>
      <c r="K2952" s="19" t="s">
        <v>8445</v>
      </c>
    </row>
    <row r="2953" spans="2:11" outlineLevel="1">
      <c r="B2953" s="19" t="s">
        <v>8446</v>
      </c>
      <c r="C2953" s="19" t="s">
        <v>8447</v>
      </c>
      <c r="D2953" s="19" t="s">
        <v>19</v>
      </c>
      <c r="E2953" s="20">
        <v>4</v>
      </c>
      <c r="F2953" s="21">
        <v>1117</v>
      </c>
      <c r="G2953" s="19" t="s">
        <v>8406</v>
      </c>
      <c r="H2953" s="19" t="s">
        <v>1675</v>
      </c>
      <c r="I2953" s="22">
        <v>0</v>
      </c>
      <c r="J2953" s="23">
        <f>F2953*I2953</f>
        <v>0</v>
      </c>
      <c r="K2953" s="19" t="s">
        <v>8448</v>
      </c>
    </row>
    <row r="2954" spans="2:11" outlineLevel="1">
      <c r="B2954" s="19" t="s">
        <v>8449</v>
      </c>
      <c r="C2954" s="19" t="s">
        <v>8450</v>
      </c>
      <c r="D2954" s="19" t="s">
        <v>19</v>
      </c>
      <c r="E2954" s="20">
        <v>12</v>
      </c>
      <c r="F2954" s="21">
        <v>341</v>
      </c>
      <c r="G2954" s="19" t="s">
        <v>8406</v>
      </c>
      <c r="H2954" s="19" t="s">
        <v>1675</v>
      </c>
      <c r="I2954" s="22">
        <v>0</v>
      </c>
      <c r="J2954" s="23">
        <f>F2954*I2954</f>
        <v>0</v>
      </c>
      <c r="K2954" s="19" t="s">
        <v>8451</v>
      </c>
    </row>
    <row r="2955" spans="2:11" outlineLevel="1">
      <c r="B2955" s="19" t="s">
        <v>8452</v>
      </c>
      <c r="C2955" s="19" t="s">
        <v>8453</v>
      </c>
      <c r="D2955" s="19" t="s">
        <v>19</v>
      </c>
      <c r="E2955" s="20">
        <v>4</v>
      </c>
      <c r="F2955" s="21">
        <v>1117</v>
      </c>
      <c r="G2955" s="19" t="s">
        <v>8406</v>
      </c>
      <c r="H2955" s="19" t="s">
        <v>1675</v>
      </c>
      <c r="I2955" s="22">
        <v>0</v>
      </c>
      <c r="J2955" s="23">
        <f>F2955*I2955</f>
        <v>0</v>
      </c>
      <c r="K2955" s="19" t="s">
        <v>8454</v>
      </c>
    </row>
    <row r="2956" spans="2:11" outlineLevel="1">
      <c r="B2956" s="19" t="s">
        <v>8455</v>
      </c>
      <c r="C2956" s="19" t="s">
        <v>8456</v>
      </c>
      <c r="D2956" s="19" t="s">
        <v>19</v>
      </c>
      <c r="E2956" s="20">
        <v>6</v>
      </c>
      <c r="F2956" s="21">
        <v>425</v>
      </c>
      <c r="G2956" s="19" t="s">
        <v>8406</v>
      </c>
      <c r="H2956" s="19" t="s">
        <v>1675</v>
      </c>
      <c r="I2956" s="22">
        <v>0</v>
      </c>
      <c r="J2956" s="23">
        <f>F2956*I2956</f>
        <v>0</v>
      </c>
      <c r="K2956" s="19" t="s">
        <v>8457</v>
      </c>
    </row>
    <row r="2957" spans="2:11" outlineLevel="1">
      <c r="B2957" s="19" t="s">
        <v>8458</v>
      </c>
      <c r="C2957" s="19" t="s">
        <v>8459</v>
      </c>
      <c r="D2957" s="19" t="s">
        <v>19</v>
      </c>
      <c r="E2957" s="20">
        <v>4</v>
      </c>
      <c r="F2957" s="21">
        <v>1421</v>
      </c>
      <c r="G2957" s="19" t="s">
        <v>8406</v>
      </c>
      <c r="H2957" s="19" t="s">
        <v>1675</v>
      </c>
      <c r="I2957" s="22">
        <v>0</v>
      </c>
      <c r="J2957" s="23">
        <f>F2957*I2957</f>
        <v>0</v>
      </c>
      <c r="K2957" s="19" t="s">
        <v>8460</v>
      </c>
    </row>
    <row r="2958" spans="2:11" outlineLevel="1">
      <c r="B2958" s="19" t="s">
        <v>8461</v>
      </c>
      <c r="C2958" s="19" t="s">
        <v>8462</v>
      </c>
      <c r="D2958" s="19" t="s">
        <v>19</v>
      </c>
      <c r="E2958" s="20">
        <v>12</v>
      </c>
      <c r="F2958" s="21">
        <v>553</v>
      </c>
      <c r="G2958" s="19" t="s">
        <v>8406</v>
      </c>
      <c r="H2958" s="19" t="s">
        <v>1675</v>
      </c>
      <c r="I2958" s="22">
        <v>0</v>
      </c>
      <c r="J2958" s="23">
        <f>F2958*I2958</f>
        <v>0</v>
      </c>
      <c r="K2958" s="19" t="s">
        <v>8463</v>
      </c>
    </row>
    <row r="2959" spans="2:11" outlineLevel="1">
      <c r="B2959" s="19" t="s">
        <v>8464</v>
      </c>
      <c r="C2959" s="19" t="s">
        <v>8465</v>
      </c>
      <c r="D2959" s="19" t="s">
        <v>19</v>
      </c>
      <c r="E2959" s="20">
        <v>12</v>
      </c>
      <c r="F2959" s="21">
        <v>553</v>
      </c>
      <c r="G2959" s="19" t="s">
        <v>8406</v>
      </c>
      <c r="H2959" s="19" t="s">
        <v>1675</v>
      </c>
      <c r="I2959" s="22">
        <v>0</v>
      </c>
      <c r="J2959" s="23">
        <f>F2959*I2959</f>
        <v>0</v>
      </c>
      <c r="K2959" s="19" t="s">
        <v>8466</v>
      </c>
    </row>
    <row r="2960" spans="2:11" outlineLevel="1">
      <c r="B2960" s="19" t="s">
        <v>8467</v>
      </c>
      <c r="C2960" s="19" t="s">
        <v>8468</v>
      </c>
      <c r="D2960" s="19" t="s">
        <v>19</v>
      </c>
      <c r="E2960" s="20">
        <v>4</v>
      </c>
      <c r="F2960" s="21">
        <v>1777</v>
      </c>
      <c r="G2960" s="19" t="s">
        <v>8406</v>
      </c>
      <c r="H2960" s="19" t="s">
        <v>1675</v>
      </c>
      <c r="I2960" s="22">
        <v>0</v>
      </c>
      <c r="J2960" s="23">
        <f>F2960*I2960</f>
        <v>0</v>
      </c>
      <c r="K2960" s="19" t="s">
        <v>8469</v>
      </c>
    </row>
    <row r="2961" spans="2:11" outlineLevel="1">
      <c r="B2961" s="19" t="s">
        <v>8470</v>
      </c>
      <c r="C2961" s="19" t="s">
        <v>8471</v>
      </c>
      <c r="D2961" s="19" t="s">
        <v>19</v>
      </c>
      <c r="E2961" s="20">
        <v>12</v>
      </c>
      <c r="F2961" s="21">
        <v>256</v>
      </c>
      <c r="G2961" s="19" t="s">
        <v>8406</v>
      </c>
      <c r="H2961" s="19" t="s">
        <v>1675</v>
      </c>
      <c r="I2961" s="22">
        <v>0</v>
      </c>
      <c r="J2961" s="23">
        <f>F2961*I2961</f>
        <v>0</v>
      </c>
      <c r="K2961" s="19" t="s">
        <v>8472</v>
      </c>
    </row>
    <row r="2962" spans="2:11" outlineLevel="1">
      <c r="B2962" s="19" t="s">
        <v>8473</v>
      </c>
      <c r="C2962" s="19" t="s">
        <v>8474</v>
      </c>
      <c r="D2962" s="19" t="s">
        <v>19</v>
      </c>
      <c r="E2962" s="20">
        <v>4</v>
      </c>
      <c r="F2962" s="21">
        <v>842</v>
      </c>
      <c r="G2962" s="19" t="s">
        <v>8406</v>
      </c>
      <c r="H2962" s="19" t="s">
        <v>1675</v>
      </c>
      <c r="I2962" s="22">
        <v>0</v>
      </c>
      <c r="J2962" s="23">
        <f>F2962*I2962</f>
        <v>0</v>
      </c>
      <c r="K2962" s="19" t="s">
        <v>8475</v>
      </c>
    </row>
    <row r="2963" spans="2:11" outlineLevel="1">
      <c r="B2963" s="19" t="s">
        <v>8476</v>
      </c>
      <c r="C2963" s="19" t="s">
        <v>8477</v>
      </c>
      <c r="D2963" s="19" t="s">
        <v>19</v>
      </c>
      <c r="E2963" s="20">
        <v>12</v>
      </c>
      <c r="F2963" s="21">
        <v>273</v>
      </c>
      <c r="G2963" s="19" t="s">
        <v>8406</v>
      </c>
      <c r="H2963" s="19" t="s">
        <v>1675</v>
      </c>
      <c r="I2963" s="22">
        <v>0</v>
      </c>
      <c r="J2963" s="23">
        <f>F2963*I2963</f>
        <v>0</v>
      </c>
      <c r="K2963" s="19" t="s">
        <v>8478</v>
      </c>
    </row>
    <row r="2964" spans="2:11" outlineLevel="1">
      <c r="B2964" s="19" t="s">
        <v>8479</v>
      </c>
      <c r="C2964" s="19" t="s">
        <v>8480</v>
      </c>
      <c r="D2964" s="19" t="s">
        <v>19</v>
      </c>
      <c r="E2964" s="20">
        <v>4</v>
      </c>
      <c r="F2964" s="21">
        <v>911</v>
      </c>
      <c r="G2964" s="19" t="s">
        <v>8406</v>
      </c>
      <c r="H2964" s="19" t="s">
        <v>1675</v>
      </c>
      <c r="I2964" s="22">
        <v>0</v>
      </c>
      <c r="J2964" s="23">
        <f>F2964*I2964</f>
        <v>0</v>
      </c>
      <c r="K2964" s="19" t="s">
        <v>8481</v>
      </c>
    </row>
    <row r="2965" spans="2:11" outlineLevel="1">
      <c r="B2965" s="19" t="s">
        <v>8482</v>
      </c>
      <c r="C2965" s="19" t="s">
        <v>8483</v>
      </c>
      <c r="D2965" s="19" t="s">
        <v>19</v>
      </c>
      <c r="E2965" s="20">
        <v>4</v>
      </c>
      <c r="F2965" s="21">
        <v>638</v>
      </c>
      <c r="G2965" s="19" t="s">
        <v>8406</v>
      </c>
      <c r="H2965" s="19" t="s">
        <v>1675</v>
      </c>
      <c r="I2965" s="22">
        <v>0</v>
      </c>
      <c r="J2965" s="23">
        <f>F2965*I2965</f>
        <v>0</v>
      </c>
      <c r="K2965" s="19" t="s">
        <v>8484</v>
      </c>
    </row>
    <row r="2966" spans="2:11" ht="15.75">
      <c r="B2966" s="13" t="s">
        <v>8485</v>
      </c>
      <c r="C2966" s="14"/>
      <c r="D2966" s="14"/>
      <c r="E2966" s="14"/>
      <c r="F2966" s="14"/>
      <c r="G2966" s="14"/>
      <c r="H2966" s="14"/>
      <c r="I2966" s="14"/>
      <c r="J2966" s="14"/>
      <c r="K2966" s="15"/>
    </row>
    <row r="2967" spans="2:11">
      <c r="B2967" s="16" t="s">
        <v>1672</v>
      </c>
      <c r="C2967" s="17"/>
      <c r="D2967" s="17"/>
      <c r="E2967" s="17"/>
      <c r="F2967" s="17"/>
      <c r="G2967" s="17"/>
      <c r="H2967" s="17"/>
      <c r="I2967" s="17"/>
      <c r="J2967" s="17"/>
      <c r="K2967" s="18"/>
    </row>
    <row r="2968" spans="2:11" outlineLevel="1">
      <c r="B2968" s="19" t="s">
        <v>981</v>
      </c>
      <c r="C2968" s="19" t="s">
        <v>8486</v>
      </c>
      <c r="D2968" s="19" t="s">
        <v>8487</v>
      </c>
      <c r="E2968" s="20">
        <v>36</v>
      </c>
      <c r="F2968" s="21">
        <v>0</v>
      </c>
      <c r="G2968" s="19" t="s">
        <v>1672</v>
      </c>
      <c r="H2968" s="19" t="s">
        <v>981</v>
      </c>
      <c r="I2968" s="22">
        <v>0</v>
      </c>
      <c r="J2968" s="23">
        <f>F2968*I2968</f>
        <v>0</v>
      </c>
      <c r="K2968" s="19" t="s">
        <v>8488</v>
      </c>
    </row>
    <row r="2969" spans="2:11" outlineLevel="1">
      <c r="B2969" s="19" t="s">
        <v>981</v>
      </c>
      <c r="C2969" s="19" t="s">
        <v>8489</v>
      </c>
      <c r="D2969" s="19" t="s">
        <v>8487</v>
      </c>
      <c r="E2969" s="20">
        <v>6</v>
      </c>
      <c r="F2969" s="21">
        <v>0</v>
      </c>
      <c r="G2969" s="19" t="s">
        <v>1672</v>
      </c>
      <c r="H2969" s="19" t="s">
        <v>981</v>
      </c>
      <c r="I2969" s="22">
        <v>0</v>
      </c>
      <c r="J2969" s="23">
        <f>F2969*I2969</f>
        <v>0</v>
      </c>
      <c r="K2969" s="19" t="s">
        <v>8490</v>
      </c>
    </row>
    <row r="2970" spans="2:11" outlineLevel="1">
      <c r="B2970" s="19" t="s">
        <v>981</v>
      </c>
      <c r="C2970" s="19" t="s">
        <v>8491</v>
      </c>
      <c r="D2970" s="19" t="s">
        <v>8487</v>
      </c>
      <c r="E2970" s="20">
        <v>6</v>
      </c>
      <c r="F2970" s="21">
        <v>0</v>
      </c>
      <c r="G2970" s="19" t="s">
        <v>1672</v>
      </c>
      <c r="H2970" s="19" t="s">
        <v>981</v>
      </c>
      <c r="I2970" s="22">
        <v>0</v>
      </c>
      <c r="J2970" s="23">
        <f>F2970*I2970</f>
        <v>0</v>
      </c>
      <c r="K2970" s="19" t="s">
        <v>8492</v>
      </c>
    </row>
    <row r="2971" spans="2:11" outlineLevel="1">
      <c r="B2971" s="19" t="s">
        <v>981</v>
      </c>
      <c r="C2971" s="19" t="s">
        <v>8493</v>
      </c>
      <c r="D2971" s="19" t="s">
        <v>8487</v>
      </c>
      <c r="E2971" s="20">
        <v>36</v>
      </c>
      <c r="F2971" s="21">
        <v>0</v>
      </c>
      <c r="G2971" s="19" t="s">
        <v>1672</v>
      </c>
      <c r="H2971" s="19" t="s">
        <v>981</v>
      </c>
      <c r="I2971" s="22">
        <v>0</v>
      </c>
      <c r="J2971" s="23">
        <f>F2971*I2971</f>
        <v>0</v>
      </c>
      <c r="K2971" s="19" t="s">
        <v>8494</v>
      </c>
    </row>
    <row r="2972" spans="2:11" ht="15.75">
      <c r="B2972" s="13" t="s">
        <v>8495</v>
      </c>
      <c r="C2972" s="14"/>
      <c r="D2972" s="14"/>
      <c r="E2972" s="14"/>
      <c r="F2972" s="14"/>
      <c r="G2972" s="14"/>
      <c r="H2972" s="14"/>
      <c r="I2972" s="14"/>
      <c r="J2972" s="14"/>
      <c r="K2972" s="15"/>
    </row>
    <row r="2973" spans="2:11">
      <c r="B2973" s="16" t="s">
        <v>7097</v>
      </c>
      <c r="C2973" s="17"/>
      <c r="D2973" s="17"/>
      <c r="E2973" s="17"/>
      <c r="F2973" s="17"/>
      <c r="G2973" s="17"/>
      <c r="H2973" s="17"/>
      <c r="I2973" s="17"/>
      <c r="J2973" s="17"/>
      <c r="K2973" s="18"/>
    </row>
    <row r="2974" spans="2:11" outlineLevel="1">
      <c r="B2974" s="19" t="s">
        <v>8496</v>
      </c>
      <c r="C2974" s="19" t="s">
        <v>8497</v>
      </c>
      <c r="D2974" s="19" t="s">
        <v>19</v>
      </c>
      <c r="E2974" s="20">
        <v>12</v>
      </c>
      <c r="F2974" s="21">
        <v>129</v>
      </c>
      <c r="G2974" s="19" t="s">
        <v>7097</v>
      </c>
      <c r="H2974" s="19" t="s">
        <v>795</v>
      </c>
      <c r="I2974" s="22">
        <v>0</v>
      </c>
      <c r="J2974" s="23">
        <f>F2974*I2974</f>
        <v>0</v>
      </c>
      <c r="K2974" s="19" t="s">
        <v>8498</v>
      </c>
    </row>
    <row r="2975" spans="2:11" outlineLevel="1">
      <c r="B2975" s="19" t="s">
        <v>8499</v>
      </c>
      <c r="C2975" s="19" t="s">
        <v>8500</v>
      </c>
      <c r="D2975" s="19" t="s">
        <v>19</v>
      </c>
      <c r="E2975" s="20">
        <v>12</v>
      </c>
      <c r="F2975" s="21">
        <v>203</v>
      </c>
      <c r="G2975" s="19" t="s">
        <v>7097</v>
      </c>
      <c r="H2975" s="19" t="s">
        <v>795</v>
      </c>
      <c r="I2975" s="22">
        <v>0</v>
      </c>
      <c r="J2975" s="23">
        <f>F2975*I2975</f>
        <v>0</v>
      </c>
      <c r="K2975" s="19" t="s">
        <v>8501</v>
      </c>
    </row>
    <row r="2976" spans="2:11" outlineLevel="1">
      <c r="B2976" s="19" t="s">
        <v>8502</v>
      </c>
      <c r="C2976" s="19" t="s">
        <v>8503</v>
      </c>
      <c r="D2976" s="19" t="s">
        <v>19</v>
      </c>
      <c r="E2976" s="20">
        <v>24</v>
      </c>
      <c r="F2976" s="21">
        <v>312</v>
      </c>
      <c r="G2976" s="19" t="s">
        <v>7097</v>
      </c>
      <c r="H2976" s="19" t="s">
        <v>795</v>
      </c>
      <c r="I2976" s="22">
        <v>0</v>
      </c>
      <c r="J2976" s="23">
        <f>F2976*I2976</f>
        <v>0</v>
      </c>
      <c r="K2976" s="19" t="s">
        <v>8504</v>
      </c>
    </row>
    <row r="2977" spans="2:11" outlineLevel="1">
      <c r="B2977" s="19" t="s">
        <v>8505</v>
      </c>
      <c r="C2977" s="19" t="s">
        <v>8506</v>
      </c>
      <c r="D2977" s="19" t="s">
        <v>19</v>
      </c>
      <c r="E2977" s="20">
        <v>12</v>
      </c>
      <c r="F2977" s="21">
        <v>374</v>
      </c>
      <c r="G2977" s="19" t="s">
        <v>7097</v>
      </c>
      <c r="H2977" s="19" t="s">
        <v>795</v>
      </c>
      <c r="I2977" s="22">
        <v>0</v>
      </c>
      <c r="J2977" s="23">
        <f>F2977*I2977</f>
        <v>0</v>
      </c>
      <c r="K2977" s="19" t="s">
        <v>8507</v>
      </c>
    </row>
    <row r="2978" spans="2:11" outlineLevel="1">
      <c r="B2978" s="19" t="s">
        <v>8508</v>
      </c>
      <c r="C2978" s="19" t="s">
        <v>8509</v>
      </c>
      <c r="D2978" s="19" t="s">
        <v>19</v>
      </c>
      <c r="E2978" s="20">
        <v>12</v>
      </c>
      <c r="F2978" s="21">
        <v>192</v>
      </c>
      <c r="G2978" s="19" t="s">
        <v>7097</v>
      </c>
      <c r="H2978" s="19" t="s">
        <v>795</v>
      </c>
      <c r="I2978" s="22">
        <v>0</v>
      </c>
      <c r="J2978" s="23">
        <f>F2978*I2978</f>
        <v>0</v>
      </c>
      <c r="K2978" s="19" t="s">
        <v>8510</v>
      </c>
    </row>
    <row r="2979" spans="2:11" outlineLevel="1">
      <c r="B2979" s="19" t="s">
        <v>8511</v>
      </c>
      <c r="C2979" s="19" t="s">
        <v>8512</v>
      </c>
      <c r="D2979" s="19" t="s">
        <v>19</v>
      </c>
      <c r="E2979" s="20">
        <v>12</v>
      </c>
      <c r="F2979" s="21">
        <v>266</v>
      </c>
      <c r="G2979" s="19" t="s">
        <v>7097</v>
      </c>
      <c r="H2979" s="19" t="s">
        <v>795</v>
      </c>
      <c r="I2979" s="22">
        <v>0</v>
      </c>
      <c r="J2979" s="23">
        <f>F2979*I2979</f>
        <v>0</v>
      </c>
      <c r="K2979" s="19" t="s">
        <v>8513</v>
      </c>
    </row>
    <row r="2980" spans="2:11" outlineLevel="1">
      <c r="B2980" s="19" t="s">
        <v>8514</v>
      </c>
      <c r="C2980" s="19" t="s">
        <v>8515</v>
      </c>
      <c r="D2980" s="19" t="s">
        <v>19</v>
      </c>
      <c r="E2980" s="20">
        <v>12</v>
      </c>
      <c r="F2980" s="21">
        <v>436</v>
      </c>
      <c r="G2980" s="19" t="s">
        <v>7097</v>
      </c>
      <c r="H2980" s="19" t="s">
        <v>795</v>
      </c>
      <c r="I2980" s="22">
        <v>0</v>
      </c>
      <c r="J2980" s="23">
        <f>F2980*I2980</f>
        <v>0</v>
      </c>
      <c r="K2980" s="19" t="s">
        <v>8516</v>
      </c>
    </row>
    <row r="2981" spans="2:11">
      <c r="B2981" s="16" t="s">
        <v>7399</v>
      </c>
      <c r="C2981" s="17"/>
      <c r="D2981" s="17"/>
      <c r="E2981" s="17"/>
      <c r="F2981" s="17"/>
      <c r="G2981" s="17"/>
      <c r="H2981" s="17"/>
      <c r="I2981" s="17"/>
      <c r="J2981" s="17"/>
      <c r="K2981" s="18"/>
    </row>
    <row r="2982" spans="2:11" outlineLevel="1">
      <c r="B2982" s="19" t="s">
        <v>8517</v>
      </c>
      <c r="C2982" s="19" t="s">
        <v>8518</v>
      </c>
      <c r="D2982" s="19" t="s">
        <v>19</v>
      </c>
      <c r="E2982" s="20">
        <v>15</v>
      </c>
      <c r="F2982" s="21">
        <v>316</v>
      </c>
      <c r="G2982" s="19" t="s">
        <v>7399</v>
      </c>
      <c r="H2982" s="19" t="s">
        <v>795</v>
      </c>
      <c r="I2982" s="22">
        <v>0</v>
      </c>
      <c r="J2982" s="23">
        <f>F2982*I2982</f>
        <v>0</v>
      </c>
      <c r="K2982" s="19" t="s">
        <v>8519</v>
      </c>
    </row>
    <row r="2983" spans="2:11">
      <c r="B2983" s="16" t="s">
        <v>3495</v>
      </c>
      <c r="C2983" s="17"/>
      <c r="D2983" s="17"/>
      <c r="E2983" s="17"/>
      <c r="F2983" s="17"/>
      <c r="G2983" s="17"/>
      <c r="H2983" s="17"/>
      <c r="I2983" s="17"/>
      <c r="J2983" s="17"/>
      <c r="K2983" s="18"/>
    </row>
    <row r="2984" spans="2:11" outlineLevel="1">
      <c r="B2984" s="19" t="s">
        <v>8520</v>
      </c>
      <c r="C2984" s="19" t="s">
        <v>8521</v>
      </c>
      <c r="D2984" s="19" t="s">
        <v>19</v>
      </c>
      <c r="E2984" s="20">
        <v>24</v>
      </c>
      <c r="F2984" s="21">
        <v>260</v>
      </c>
      <c r="G2984" s="19" t="s">
        <v>3495</v>
      </c>
      <c r="H2984" s="19" t="s">
        <v>795</v>
      </c>
      <c r="I2984" s="22">
        <v>0</v>
      </c>
      <c r="J2984" s="23">
        <f>F2984*I2984</f>
        <v>0</v>
      </c>
      <c r="K2984" s="19" t="s">
        <v>8522</v>
      </c>
    </row>
    <row r="2985" spans="2:11" outlineLevel="1">
      <c r="B2985" s="19" t="s">
        <v>8523</v>
      </c>
      <c r="C2985" s="19" t="s">
        <v>8524</v>
      </c>
      <c r="D2985" s="19" t="s">
        <v>19</v>
      </c>
      <c r="E2985" s="20">
        <v>24</v>
      </c>
      <c r="F2985" s="21">
        <v>268</v>
      </c>
      <c r="G2985" s="19" t="s">
        <v>3495</v>
      </c>
      <c r="H2985" s="19" t="s">
        <v>795</v>
      </c>
      <c r="I2985" s="22">
        <v>0</v>
      </c>
      <c r="J2985" s="23">
        <f>F2985*I2985</f>
        <v>0</v>
      </c>
      <c r="K2985" s="19" t="s">
        <v>8525</v>
      </c>
    </row>
    <row r="2986" spans="2:11">
      <c r="B2986" s="16" t="s">
        <v>3502</v>
      </c>
      <c r="C2986" s="17"/>
      <c r="D2986" s="17"/>
      <c r="E2986" s="17"/>
      <c r="F2986" s="17"/>
      <c r="G2986" s="17"/>
      <c r="H2986" s="17"/>
      <c r="I2986" s="17"/>
      <c r="J2986" s="17"/>
      <c r="K2986" s="18"/>
    </row>
    <row r="2987" spans="2:11" outlineLevel="1">
      <c r="B2987" s="19" t="s">
        <v>8526</v>
      </c>
      <c r="C2987" s="19" t="s">
        <v>8527</v>
      </c>
      <c r="D2987" s="19" t="s">
        <v>19</v>
      </c>
      <c r="E2987" s="20">
        <v>12</v>
      </c>
      <c r="F2987" s="21">
        <v>261</v>
      </c>
      <c r="G2987" s="19" t="s">
        <v>3502</v>
      </c>
      <c r="H2987" s="19" t="s">
        <v>795</v>
      </c>
      <c r="I2987" s="22">
        <v>0</v>
      </c>
      <c r="J2987" s="23">
        <f>F2987*I2987</f>
        <v>0</v>
      </c>
      <c r="K2987" s="19" t="s">
        <v>8528</v>
      </c>
    </row>
    <row r="2988" spans="2:11" outlineLevel="1">
      <c r="B2988" s="19" t="s">
        <v>8529</v>
      </c>
      <c r="C2988" s="19" t="s">
        <v>8530</v>
      </c>
      <c r="D2988" s="19" t="s">
        <v>19</v>
      </c>
      <c r="E2988" s="20">
        <v>12</v>
      </c>
      <c r="F2988" s="21">
        <v>240</v>
      </c>
      <c r="G2988" s="19" t="s">
        <v>3502</v>
      </c>
      <c r="H2988" s="19" t="s">
        <v>795</v>
      </c>
      <c r="I2988" s="22">
        <v>0</v>
      </c>
      <c r="J2988" s="23">
        <f>F2988*I2988</f>
        <v>0</v>
      </c>
      <c r="K2988" s="19" t="s">
        <v>8531</v>
      </c>
    </row>
    <row r="2989" spans="2:11" outlineLevel="1">
      <c r="B2989" s="19" t="s">
        <v>8532</v>
      </c>
      <c r="C2989" s="19" t="s">
        <v>8533</v>
      </c>
      <c r="D2989" s="19" t="s">
        <v>19</v>
      </c>
      <c r="E2989" s="20">
        <v>6</v>
      </c>
      <c r="F2989" s="21">
        <v>567</v>
      </c>
      <c r="G2989" s="19" t="s">
        <v>3502</v>
      </c>
      <c r="H2989" s="19" t="s">
        <v>795</v>
      </c>
      <c r="I2989" s="22">
        <v>0</v>
      </c>
      <c r="J2989" s="23">
        <f>F2989*I2989</f>
        <v>0</v>
      </c>
      <c r="K2989" s="19" t="s">
        <v>8534</v>
      </c>
    </row>
    <row r="2990" spans="2:11" outlineLevel="1">
      <c r="B2990" s="19" t="s">
        <v>8535</v>
      </c>
      <c r="C2990" s="19" t="s">
        <v>8536</v>
      </c>
      <c r="D2990" s="19" t="s">
        <v>19</v>
      </c>
      <c r="E2990" s="20">
        <v>12</v>
      </c>
      <c r="F2990" s="21">
        <v>521</v>
      </c>
      <c r="G2990" s="19" t="s">
        <v>3502</v>
      </c>
      <c r="H2990" s="19" t="s">
        <v>795</v>
      </c>
      <c r="I2990" s="22">
        <v>0</v>
      </c>
      <c r="J2990" s="23">
        <f>F2990*I2990</f>
        <v>0</v>
      </c>
      <c r="K2990" s="19" t="s">
        <v>8537</v>
      </c>
    </row>
    <row r="2991" spans="2:11" outlineLevel="1">
      <c r="B2991" s="19" t="s">
        <v>8538</v>
      </c>
      <c r="C2991" s="19" t="s">
        <v>8539</v>
      </c>
      <c r="D2991" s="19" t="s">
        <v>19</v>
      </c>
      <c r="E2991" s="20">
        <v>12</v>
      </c>
      <c r="F2991" s="21">
        <v>286</v>
      </c>
      <c r="G2991" s="19" t="s">
        <v>3502</v>
      </c>
      <c r="H2991" s="19" t="s">
        <v>795</v>
      </c>
      <c r="I2991" s="22">
        <v>0</v>
      </c>
      <c r="J2991" s="23">
        <f>F2991*I2991</f>
        <v>0</v>
      </c>
      <c r="K2991" s="19" t="s">
        <v>8540</v>
      </c>
    </row>
    <row r="2992" spans="2:11" outlineLevel="1">
      <c r="B2992" s="19" t="s">
        <v>8541</v>
      </c>
      <c r="C2992" s="19" t="s">
        <v>8542</v>
      </c>
      <c r="D2992" s="19" t="s">
        <v>19</v>
      </c>
      <c r="E2992" s="20">
        <v>12</v>
      </c>
      <c r="F2992" s="21">
        <v>221</v>
      </c>
      <c r="G2992" s="19" t="s">
        <v>3502</v>
      </c>
      <c r="H2992" s="19" t="s">
        <v>795</v>
      </c>
      <c r="I2992" s="22">
        <v>0</v>
      </c>
      <c r="J2992" s="23">
        <f>F2992*I2992</f>
        <v>0</v>
      </c>
      <c r="K2992" s="19" t="s">
        <v>8543</v>
      </c>
    </row>
    <row r="2993" spans="2:11">
      <c r="B2993" s="16" t="s">
        <v>1677</v>
      </c>
      <c r="C2993" s="17"/>
      <c r="D2993" s="17"/>
      <c r="E2993" s="17"/>
      <c r="F2993" s="17"/>
      <c r="G2993" s="17"/>
      <c r="H2993" s="17"/>
      <c r="I2993" s="17"/>
      <c r="J2993" s="17"/>
      <c r="K2993" s="18"/>
    </row>
    <row r="2994" spans="2:11" outlineLevel="1">
      <c r="B2994" s="19" t="s">
        <v>8544</v>
      </c>
      <c r="C2994" s="19" t="s">
        <v>8545</v>
      </c>
      <c r="D2994" s="19" t="s">
        <v>19</v>
      </c>
      <c r="E2994" s="20">
        <v>15</v>
      </c>
      <c r="F2994" s="21">
        <v>60</v>
      </c>
      <c r="G2994" s="19" t="s">
        <v>1677</v>
      </c>
      <c r="H2994" s="19" t="s">
        <v>795</v>
      </c>
      <c r="I2994" s="22">
        <v>0</v>
      </c>
      <c r="J2994" s="23">
        <f>F2994*I2994</f>
        <v>0</v>
      </c>
      <c r="K2994" s="19" t="s">
        <v>8546</v>
      </c>
    </row>
    <row r="2995" spans="2:11" outlineLevel="1">
      <c r="B2995" s="19" t="s">
        <v>8547</v>
      </c>
      <c r="C2995" s="19" t="s">
        <v>8548</v>
      </c>
      <c r="D2995" s="19" t="s">
        <v>19</v>
      </c>
      <c r="E2995" s="20">
        <v>15</v>
      </c>
      <c r="F2995" s="21">
        <v>48</v>
      </c>
      <c r="G2995" s="19" t="s">
        <v>1677</v>
      </c>
      <c r="H2995" s="19" t="s">
        <v>795</v>
      </c>
      <c r="I2995" s="22">
        <v>0</v>
      </c>
      <c r="J2995" s="23">
        <f>F2995*I2995</f>
        <v>0</v>
      </c>
      <c r="K2995" s="19" t="s">
        <v>8549</v>
      </c>
    </row>
    <row r="2996" spans="2:11" outlineLevel="1">
      <c r="B2996" s="19" t="s">
        <v>8550</v>
      </c>
      <c r="C2996" s="19" t="s">
        <v>8551</v>
      </c>
      <c r="D2996" s="19" t="s">
        <v>19</v>
      </c>
      <c r="E2996" s="20">
        <v>15</v>
      </c>
      <c r="F2996" s="21">
        <v>71</v>
      </c>
      <c r="G2996" s="19" t="s">
        <v>1677</v>
      </c>
      <c r="H2996" s="19" t="s">
        <v>795</v>
      </c>
      <c r="I2996" s="22">
        <v>0</v>
      </c>
      <c r="J2996" s="23">
        <f>F2996*I2996</f>
        <v>0</v>
      </c>
      <c r="K2996" s="19" t="s">
        <v>8552</v>
      </c>
    </row>
    <row r="2997" spans="2:11" outlineLevel="1">
      <c r="B2997" s="19" t="s">
        <v>8553</v>
      </c>
      <c r="C2997" s="19" t="s">
        <v>8554</v>
      </c>
      <c r="D2997" s="19" t="s">
        <v>19</v>
      </c>
      <c r="E2997" s="20">
        <v>1</v>
      </c>
      <c r="F2997" s="21">
        <v>5717</v>
      </c>
      <c r="G2997" s="19" t="s">
        <v>1677</v>
      </c>
      <c r="H2997" s="19" t="s">
        <v>795</v>
      </c>
      <c r="I2997" s="22">
        <v>0</v>
      </c>
      <c r="J2997" s="23">
        <f>F2997*I2997</f>
        <v>0</v>
      </c>
      <c r="K2997" s="19" t="s">
        <v>8555</v>
      </c>
    </row>
    <row r="2998" spans="2:11" outlineLevel="1">
      <c r="B2998" s="19" t="s">
        <v>8556</v>
      </c>
      <c r="C2998" s="19" t="s">
        <v>8557</v>
      </c>
      <c r="D2998" s="19" t="s">
        <v>19</v>
      </c>
      <c r="E2998" s="20">
        <v>15</v>
      </c>
      <c r="F2998" s="21">
        <v>111</v>
      </c>
      <c r="G2998" s="19" t="s">
        <v>1677</v>
      </c>
      <c r="H2998" s="19" t="s">
        <v>795</v>
      </c>
      <c r="I2998" s="22">
        <v>0</v>
      </c>
      <c r="J2998" s="23">
        <f>F2998*I2998</f>
        <v>0</v>
      </c>
      <c r="K2998" s="19" t="s">
        <v>8558</v>
      </c>
    </row>
    <row r="2999" spans="2:11" outlineLevel="1">
      <c r="B2999" s="19" t="s">
        <v>8559</v>
      </c>
      <c r="C2999" s="19" t="s">
        <v>8560</v>
      </c>
      <c r="D2999" s="19" t="s">
        <v>19</v>
      </c>
      <c r="E2999" s="20">
        <v>6</v>
      </c>
      <c r="F2999" s="21">
        <v>580</v>
      </c>
      <c r="G2999" s="19" t="s">
        <v>1677</v>
      </c>
      <c r="H2999" s="19" t="s">
        <v>795</v>
      </c>
      <c r="I2999" s="22">
        <v>0</v>
      </c>
      <c r="J2999" s="23">
        <f>F2999*I2999</f>
        <v>0</v>
      </c>
      <c r="K2999" s="19" t="s">
        <v>8561</v>
      </c>
    </row>
    <row r="3000" spans="2:11" outlineLevel="1">
      <c r="B3000" s="19" t="s">
        <v>8562</v>
      </c>
      <c r="C3000" s="19" t="s">
        <v>8563</v>
      </c>
      <c r="D3000" s="19" t="s">
        <v>19</v>
      </c>
      <c r="E3000" s="20">
        <v>15</v>
      </c>
      <c r="F3000" s="21">
        <v>134</v>
      </c>
      <c r="G3000" s="19" t="s">
        <v>1677</v>
      </c>
      <c r="H3000" s="19" t="s">
        <v>795</v>
      </c>
      <c r="I3000" s="22">
        <v>0</v>
      </c>
      <c r="J3000" s="23">
        <f>F3000*I3000</f>
        <v>0</v>
      </c>
      <c r="K3000" s="19" t="s">
        <v>8564</v>
      </c>
    </row>
    <row r="3001" spans="2:11" outlineLevel="1">
      <c r="B3001" s="19" t="s">
        <v>8565</v>
      </c>
      <c r="C3001" s="19" t="s">
        <v>8566</v>
      </c>
      <c r="D3001" s="19" t="s">
        <v>19</v>
      </c>
      <c r="E3001" s="20">
        <v>15</v>
      </c>
      <c r="F3001" s="21">
        <v>186</v>
      </c>
      <c r="G3001" s="19" t="s">
        <v>1677</v>
      </c>
      <c r="H3001" s="19" t="s">
        <v>795</v>
      </c>
      <c r="I3001" s="22">
        <v>0</v>
      </c>
      <c r="J3001" s="23">
        <f>F3001*I3001</f>
        <v>0</v>
      </c>
      <c r="K3001" s="19" t="s">
        <v>8567</v>
      </c>
    </row>
    <row r="3002" spans="2:11" outlineLevel="1">
      <c r="B3002" s="19" t="s">
        <v>8568</v>
      </c>
      <c r="C3002" s="19" t="s">
        <v>8569</v>
      </c>
      <c r="D3002" s="19" t="s">
        <v>19</v>
      </c>
      <c r="E3002" s="20">
        <v>1</v>
      </c>
      <c r="F3002" s="21">
        <v>1424</v>
      </c>
      <c r="G3002" s="19" t="s">
        <v>1677</v>
      </c>
      <c r="H3002" s="19" t="s">
        <v>795</v>
      </c>
      <c r="I3002" s="22">
        <v>0</v>
      </c>
      <c r="J3002" s="23">
        <f>F3002*I3002</f>
        <v>0</v>
      </c>
      <c r="K3002" s="19" t="s">
        <v>8570</v>
      </c>
    </row>
    <row r="3003" spans="2:11" outlineLevel="1">
      <c r="B3003" s="19" t="s">
        <v>8571</v>
      </c>
      <c r="C3003" s="19" t="s">
        <v>8572</v>
      </c>
      <c r="D3003" s="19" t="s">
        <v>19</v>
      </c>
      <c r="E3003" s="20">
        <v>9</v>
      </c>
      <c r="F3003" s="21">
        <v>261</v>
      </c>
      <c r="G3003" s="19" t="s">
        <v>1677</v>
      </c>
      <c r="H3003" s="19" t="s">
        <v>795</v>
      </c>
      <c r="I3003" s="22">
        <v>0</v>
      </c>
      <c r="J3003" s="23">
        <f>F3003*I3003</f>
        <v>0</v>
      </c>
      <c r="K3003" s="19" t="s">
        <v>8573</v>
      </c>
    </row>
    <row r="3004" spans="2:11" outlineLevel="1">
      <c r="B3004" s="19" t="s">
        <v>8574</v>
      </c>
      <c r="C3004" s="19" t="s">
        <v>8575</v>
      </c>
      <c r="D3004" s="19" t="s">
        <v>19</v>
      </c>
      <c r="E3004" s="20">
        <v>1</v>
      </c>
      <c r="F3004" s="21">
        <v>2623</v>
      </c>
      <c r="G3004" s="19" t="s">
        <v>1677</v>
      </c>
      <c r="H3004" s="19" t="s">
        <v>795</v>
      </c>
      <c r="I3004" s="22">
        <v>0</v>
      </c>
      <c r="J3004" s="23">
        <f>F3004*I3004</f>
        <v>0</v>
      </c>
      <c r="K3004" s="19" t="s">
        <v>8576</v>
      </c>
    </row>
    <row r="3005" spans="2:11" outlineLevel="1">
      <c r="B3005" s="19" t="s">
        <v>8577</v>
      </c>
      <c r="C3005" s="19" t="s">
        <v>8578</v>
      </c>
      <c r="D3005" s="19" t="s">
        <v>19</v>
      </c>
      <c r="E3005" s="20">
        <v>15</v>
      </c>
      <c r="F3005" s="21">
        <v>195</v>
      </c>
      <c r="G3005" s="19" t="s">
        <v>1677</v>
      </c>
      <c r="H3005" s="19" t="s">
        <v>795</v>
      </c>
      <c r="I3005" s="22">
        <v>0</v>
      </c>
      <c r="J3005" s="23">
        <f>F3005*I3005</f>
        <v>0</v>
      </c>
      <c r="K3005" s="19" t="s">
        <v>8579</v>
      </c>
    </row>
    <row r="3006" spans="2:11" outlineLevel="1">
      <c r="B3006" s="19" t="s">
        <v>8580</v>
      </c>
      <c r="C3006" s="19" t="s">
        <v>8581</v>
      </c>
      <c r="D3006" s="19" t="s">
        <v>19</v>
      </c>
      <c r="E3006" s="20">
        <v>9</v>
      </c>
      <c r="F3006" s="21">
        <v>458</v>
      </c>
      <c r="G3006" s="19" t="s">
        <v>1677</v>
      </c>
      <c r="H3006" s="19" t="s">
        <v>795</v>
      </c>
      <c r="I3006" s="22">
        <v>0</v>
      </c>
      <c r="J3006" s="23">
        <f>F3006*I3006</f>
        <v>0</v>
      </c>
      <c r="K3006" s="19" t="s">
        <v>8582</v>
      </c>
    </row>
    <row r="3007" spans="2:11" outlineLevel="1">
      <c r="B3007" s="19" t="s">
        <v>8583</v>
      </c>
      <c r="C3007" s="19" t="s">
        <v>8584</v>
      </c>
      <c r="D3007" s="19" t="s">
        <v>19</v>
      </c>
      <c r="E3007" s="20">
        <v>15</v>
      </c>
      <c r="F3007" s="21">
        <v>51</v>
      </c>
      <c r="G3007" s="19" t="s">
        <v>1677</v>
      </c>
      <c r="H3007" s="19" t="s">
        <v>795</v>
      </c>
      <c r="I3007" s="22">
        <v>0</v>
      </c>
      <c r="J3007" s="23">
        <f>F3007*I3007</f>
        <v>0</v>
      </c>
      <c r="K3007" s="19" t="s">
        <v>8585</v>
      </c>
    </row>
    <row r="3008" spans="2:11" outlineLevel="1">
      <c r="B3008" s="19" t="s">
        <v>8586</v>
      </c>
      <c r="C3008" s="19" t="s">
        <v>8587</v>
      </c>
      <c r="D3008" s="19" t="s">
        <v>19</v>
      </c>
      <c r="E3008" s="20">
        <v>15</v>
      </c>
      <c r="F3008" s="21">
        <v>52</v>
      </c>
      <c r="G3008" s="19" t="s">
        <v>1677</v>
      </c>
      <c r="H3008" s="19" t="s">
        <v>795</v>
      </c>
      <c r="I3008" s="22">
        <v>0</v>
      </c>
      <c r="J3008" s="23">
        <f>F3008*I3008</f>
        <v>0</v>
      </c>
      <c r="K3008" s="19" t="s">
        <v>8588</v>
      </c>
    </row>
    <row r="3009" spans="2:11" outlineLevel="1">
      <c r="B3009" s="19" t="s">
        <v>8589</v>
      </c>
      <c r="C3009" s="19" t="s">
        <v>8590</v>
      </c>
      <c r="D3009" s="19" t="s">
        <v>19</v>
      </c>
      <c r="E3009" s="20">
        <v>4</v>
      </c>
      <c r="F3009" s="21">
        <v>389</v>
      </c>
      <c r="G3009" s="19" t="s">
        <v>1677</v>
      </c>
      <c r="H3009" s="19" t="s">
        <v>795</v>
      </c>
      <c r="I3009" s="22">
        <v>0</v>
      </c>
      <c r="J3009" s="23">
        <f>F3009*I3009</f>
        <v>0</v>
      </c>
      <c r="K3009" s="19" t="s">
        <v>8591</v>
      </c>
    </row>
    <row r="3010" spans="2:11" outlineLevel="1">
      <c r="B3010" s="19" t="s">
        <v>8592</v>
      </c>
      <c r="C3010" s="19" t="s">
        <v>8593</v>
      </c>
      <c r="D3010" s="19" t="s">
        <v>19</v>
      </c>
      <c r="E3010" s="20">
        <v>15</v>
      </c>
      <c r="F3010" s="21">
        <v>65</v>
      </c>
      <c r="G3010" s="19" t="s">
        <v>1677</v>
      </c>
      <c r="H3010" s="19" t="s">
        <v>795</v>
      </c>
      <c r="I3010" s="22">
        <v>0</v>
      </c>
      <c r="J3010" s="23">
        <f>F3010*I3010</f>
        <v>0</v>
      </c>
      <c r="K3010" s="19" t="s">
        <v>8594</v>
      </c>
    </row>
    <row r="3011" spans="2:11" outlineLevel="1">
      <c r="B3011" s="19" t="s">
        <v>8595</v>
      </c>
      <c r="C3011" s="19" t="s">
        <v>8596</v>
      </c>
      <c r="D3011" s="19" t="s">
        <v>19</v>
      </c>
      <c r="E3011" s="20">
        <v>15</v>
      </c>
      <c r="F3011" s="21">
        <v>81</v>
      </c>
      <c r="G3011" s="19" t="s">
        <v>1677</v>
      </c>
      <c r="H3011" s="19" t="s">
        <v>795</v>
      </c>
      <c r="I3011" s="22">
        <v>0</v>
      </c>
      <c r="J3011" s="23">
        <f>F3011*I3011</f>
        <v>0</v>
      </c>
      <c r="K3011" s="19" t="s">
        <v>8597</v>
      </c>
    </row>
    <row r="3012" spans="2:11" outlineLevel="1">
      <c r="B3012" s="19" t="s">
        <v>8598</v>
      </c>
      <c r="C3012" s="19" t="s">
        <v>8599</v>
      </c>
      <c r="D3012" s="19" t="s">
        <v>19</v>
      </c>
      <c r="E3012" s="20">
        <v>9</v>
      </c>
      <c r="F3012" s="21">
        <v>161</v>
      </c>
      <c r="G3012" s="19" t="s">
        <v>1677</v>
      </c>
      <c r="H3012" s="19" t="s">
        <v>795</v>
      </c>
      <c r="I3012" s="22">
        <v>0</v>
      </c>
      <c r="J3012" s="23">
        <f>F3012*I3012</f>
        <v>0</v>
      </c>
      <c r="K3012" s="19" t="s">
        <v>8600</v>
      </c>
    </row>
    <row r="3013" spans="2:11" outlineLevel="1">
      <c r="B3013" s="19" t="s">
        <v>8601</v>
      </c>
      <c r="C3013" s="19" t="s">
        <v>8602</v>
      </c>
      <c r="D3013" s="19" t="s">
        <v>19</v>
      </c>
      <c r="E3013" s="20">
        <v>1</v>
      </c>
      <c r="F3013" s="21">
        <v>1516</v>
      </c>
      <c r="G3013" s="19" t="s">
        <v>1677</v>
      </c>
      <c r="H3013" s="19" t="s">
        <v>795</v>
      </c>
      <c r="I3013" s="22">
        <v>0</v>
      </c>
      <c r="J3013" s="23">
        <f>F3013*I3013</f>
        <v>0</v>
      </c>
      <c r="K3013" s="19" t="s">
        <v>8603</v>
      </c>
    </row>
    <row r="3014" spans="2:11" outlineLevel="1">
      <c r="B3014" s="19" t="s">
        <v>8604</v>
      </c>
      <c r="C3014" s="19" t="s">
        <v>8605</v>
      </c>
      <c r="D3014" s="19" t="s">
        <v>19</v>
      </c>
      <c r="E3014" s="20">
        <v>4</v>
      </c>
      <c r="F3014" s="21">
        <v>448</v>
      </c>
      <c r="G3014" s="19" t="s">
        <v>1677</v>
      </c>
      <c r="H3014" s="19" t="s">
        <v>795</v>
      </c>
      <c r="I3014" s="22">
        <v>0</v>
      </c>
      <c r="J3014" s="23">
        <f>F3014*I3014</f>
        <v>0</v>
      </c>
      <c r="K3014" s="19" t="s">
        <v>8606</v>
      </c>
    </row>
    <row r="3015" spans="2:11" outlineLevel="1">
      <c r="B3015" s="19" t="s">
        <v>8607</v>
      </c>
      <c r="C3015" s="19" t="s">
        <v>8608</v>
      </c>
      <c r="D3015" s="19" t="s">
        <v>19</v>
      </c>
      <c r="E3015" s="20">
        <v>4</v>
      </c>
      <c r="F3015" s="21">
        <v>530</v>
      </c>
      <c r="G3015" s="19" t="s">
        <v>1677</v>
      </c>
      <c r="H3015" s="19" t="s">
        <v>795</v>
      </c>
      <c r="I3015" s="22">
        <v>0</v>
      </c>
      <c r="J3015" s="23">
        <f>F3015*I3015</f>
        <v>0</v>
      </c>
      <c r="K3015" s="19" t="s">
        <v>8609</v>
      </c>
    </row>
    <row r="3016" spans="2:11" outlineLevel="1">
      <c r="B3016" s="19" t="s">
        <v>8610</v>
      </c>
      <c r="C3016" s="19" t="s">
        <v>8611</v>
      </c>
      <c r="D3016" s="19" t="s">
        <v>19</v>
      </c>
      <c r="E3016" s="20">
        <v>4</v>
      </c>
      <c r="F3016" s="21">
        <v>448</v>
      </c>
      <c r="G3016" s="19" t="s">
        <v>1677</v>
      </c>
      <c r="H3016" s="19" t="s">
        <v>795</v>
      </c>
      <c r="I3016" s="22">
        <v>0</v>
      </c>
      <c r="J3016" s="23">
        <f>F3016*I3016</f>
        <v>0</v>
      </c>
      <c r="K3016" s="19" t="s">
        <v>8612</v>
      </c>
    </row>
    <row r="3017" spans="2:11" outlineLevel="1">
      <c r="B3017" s="19" t="s">
        <v>8613</v>
      </c>
      <c r="C3017" s="19" t="s">
        <v>8614</v>
      </c>
      <c r="D3017" s="19" t="s">
        <v>19</v>
      </c>
      <c r="E3017" s="20">
        <v>15</v>
      </c>
      <c r="F3017" s="21">
        <v>52</v>
      </c>
      <c r="G3017" s="19" t="s">
        <v>1677</v>
      </c>
      <c r="H3017" s="19" t="s">
        <v>795</v>
      </c>
      <c r="I3017" s="22">
        <v>0</v>
      </c>
      <c r="J3017" s="23">
        <f>F3017*I3017</f>
        <v>0</v>
      </c>
      <c r="K3017" s="19" t="s">
        <v>8615</v>
      </c>
    </row>
    <row r="3018" spans="2:11" outlineLevel="1">
      <c r="B3018" s="19" t="s">
        <v>8616</v>
      </c>
      <c r="C3018" s="19" t="s">
        <v>8617</v>
      </c>
      <c r="D3018" s="19" t="s">
        <v>19</v>
      </c>
      <c r="E3018" s="20">
        <v>4</v>
      </c>
      <c r="F3018" s="21">
        <v>384</v>
      </c>
      <c r="G3018" s="19" t="s">
        <v>1677</v>
      </c>
      <c r="H3018" s="19" t="s">
        <v>795</v>
      </c>
      <c r="I3018" s="22">
        <v>0</v>
      </c>
      <c r="J3018" s="23">
        <f>F3018*I3018</f>
        <v>0</v>
      </c>
      <c r="K3018" s="19" t="s">
        <v>8618</v>
      </c>
    </row>
    <row r="3019" spans="2:11" outlineLevel="1">
      <c r="B3019" s="19" t="s">
        <v>8619</v>
      </c>
      <c r="C3019" s="19" t="s">
        <v>8620</v>
      </c>
      <c r="D3019" s="19" t="s">
        <v>19</v>
      </c>
      <c r="E3019" s="20">
        <v>1</v>
      </c>
      <c r="F3019" s="21">
        <v>2957</v>
      </c>
      <c r="G3019" s="19" t="s">
        <v>1677</v>
      </c>
      <c r="H3019" s="19" t="s">
        <v>795</v>
      </c>
      <c r="I3019" s="22">
        <v>0</v>
      </c>
      <c r="J3019" s="23">
        <f>F3019*I3019</f>
        <v>0</v>
      </c>
      <c r="K3019" s="19" t="s">
        <v>8621</v>
      </c>
    </row>
    <row r="3020" spans="2:11" outlineLevel="1">
      <c r="B3020" s="19" t="s">
        <v>8622</v>
      </c>
      <c r="C3020" s="19" t="s">
        <v>8623</v>
      </c>
      <c r="D3020" s="19" t="s">
        <v>19</v>
      </c>
      <c r="E3020" s="20">
        <v>15</v>
      </c>
      <c r="F3020" s="21">
        <v>89</v>
      </c>
      <c r="G3020" s="19" t="s">
        <v>1677</v>
      </c>
      <c r="H3020" s="19" t="s">
        <v>795</v>
      </c>
      <c r="I3020" s="22">
        <v>0</v>
      </c>
      <c r="J3020" s="23">
        <f>F3020*I3020</f>
        <v>0</v>
      </c>
      <c r="K3020" s="19" t="s">
        <v>8624</v>
      </c>
    </row>
    <row r="3021" spans="2:11" outlineLevel="1">
      <c r="B3021" s="19" t="s">
        <v>8625</v>
      </c>
      <c r="C3021" s="19" t="s">
        <v>8626</v>
      </c>
      <c r="D3021" s="19" t="s">
        <v>19</v>
      </c>
      <c r="E3021" s="20">
        <v>1</v>
      </c>
      <c r="F3021" s="21">
        <v>858</v>
      </c>
      <c r="G3021" s="19" t="s">
        <v>1677</v>
      </c>
      <c r="H3021" s="19" t="s">
        <v>795</v>
      </c>
      <c r="I3021" s="22">
        <v>0</v>
      </c>
      <c r="J3021" s="23">
        <f>F3021*I3021</f>
        <v>0</v>
      </c>
      <c r="K3021" s="19" t="s">
        <v>8627</v>
      </c>
    </row>
    <row r="3022" spans="2:11" outlineLevel="1">
      <c r="B3022" s="19" t="s">
        <v>8628</v>
      </c>
      <c r="C3022" s="19" t="s">
        <v>8629</v>
      </c>
      <c r="D3022" s="19" t="s">
        <v>19</v>
      </c>
      <c r="E3022" s="20">
        <v>9</v>
      </c>
      <c r="F3022" s="21">
        <v>171</v>
      </c>
      <c r="G3022" s="19" t="s">
        <v>1677</v>
      </c>
      <c r="H3022" s="19" t="s">
        <v>795</v>
      </c>
      <c r="I3022" s="22">
        <v>0</v>
      </c>
      <c r="J3022" s="23">
        <f>F3022*I3022</f>
        <v>0</v>
      </c>
      <c r="K3022" s="19" t="s">
        <v>8630</v>
      </c>
    </row>
    <row r="3023" spans="2:11" outlineLevel="1">
      <c r="B3023" s="19" t="s">
        <v>8631</v>
      </c>
      <c r="C3023" s="19" t="s">
        <v>8632</v>
      </c>
      <c r="D3023" s="19" t="s">
        <v>19</v>
      </c>
      <c r="E3023" s="20">
        <v>1</v>
      </c>
      <c r="F3023" s="21">
        <v>1493</v>
      </c>
      <c r="G3023" s="19" t="s">
        <v>1677</v>
      </c>
      <c r="H3023" s="19" t="s">
        <v>795</v>
      </c>
      <c r="I3023" s="22">
        <v>0</v>
      </c>
      <c r="J3023" s="23">
        <f>F3023*I3023</f>
        <v>0</v>
      </c>
      <c r="K3023" s="19" t="s">
        <v>8633</v>
      </c>
    </row>
    <row r="3024" spans="2:11" outlineLevel="1">
      <c r="B3024" s="19" t="s">
        <v>8634</v>
      </c>
      <c r="C3024" s="19" t="s">
        <v>8635</v>
      </c>
      <c r="D3024" s="19" t="s">
        <v>19</v>
      </c>
      <c r="E3024" s="20">
        <v>4</v>
      </c>
      <c r="F3024" s="21">
        <v>384</v>
      </c>
      <c r="G3024" s="19" t="s">
        <v>1677</v>
      </c>
      <c r="H3024" s="19" t="s">
        <v>795</v>
      </c>
      <c r="I3024" s="22">
        <v>0</v>
      </c>
      <c r="J3024" s="23">
        <f>F3024*I3024</f>
        <v>0</v>
      </c>
      <c r="K3024" s="19" t="s">
        <v>8636</v>
      </c>
    </row>
    <row r="3025" spans="2:11" outlineLevel="1">
      <c r="B3025" s="19" t="s">
        <v>8637</v>
      </c>
      <c r="C3025" s="19" t="s">
        <v>8638</v>
      </c>
      <c r="D3025" s="19" t="s">
        <v>19</v>
      </c>
      <c r="E3025" s="20">
        <v>1</v>
      </c>
      <c r="F3025" s="21">
        <v>851</v>
      </c>
      <c r="G3025" s="19" t="s">
        <v>1677</v>
      </c>
      <c r="H3025" s="19" t="s">
        <v>795</v>
      </c>
      <c r="I3025" s="22">
        <v>0</v>
      </c>
      <c r="J3025" s="23">
        <f>F3025*I3025</f>
        <v>0</v>
      </c>
      <c r="K3025" s="19" t="s">
        <v>8639</v>
      </c>
    </row>
    <row r="3026" spans="2:11" outlineLevel="1">
      <c r="B3026" s="19" t="s">
        <v>8640</v>
      </c>
      <c r="C3026" s="19" t="s">
        <v>8641</v>
      </c>
      <c r="D3026" s="19" t="s">
        <v>19</v>
      </c>
      <c r="E3026" s="20">
        <v>9</v>
      </c>
      <c r="F3026" s="21">
        <v>162</v>
      </c>
      <c r="G3026" s="19" t="s">
        <v>1677</v>
      </c>
      <c r="H3026" s="19" t="s">
        <v>795</v>
      </c>
      <c r="I3026" s="22">
        <v>0</v>
      </c>
      <c r="J3026" s="23">
        <f>F3026*I3026</f>
        <v>0</v>
      </c>
      <c r="K3026" s="19" t="s">
        <v>8642</v>
      </c>
    </row>
    <row r="3027" spans="2:11" outlineLevel="1">
      <c r="B3027" s="19" t="s">
        <v>8643</v>
      </c>
      <c r="C3027" s="19" t="s">
        <v>8644</v>
      </c>
      <c r="D3027" s="19" t="s">
        <v>19</v>
      </c>
      <c r="E3027" s="20">
        <v>1</v>
      </c>
      <c r="F3027" s="21">
        <v>1490</v>
      </c>
      <c r="G3027" s="19" t="s">
        <v>1677</v>
      </c>
      <c r="H3027" s="19" t="s">
        <v>795</v>
      </c>
      <c r="I3027" s="22">
        <v>0</v>
      </c>
      <c r="J3027" s="23">
        <f>F3027*I3027</f>
        <v>0</v>
      </c>
      <c r="K3027" s="19" t="s">
        <v>8645</v>
      </c>
    </row>
    <row r="3028" spans="2:11" outlineLevel="1">
      <c r="B3028" s="19" t="s">
        <v>8646</v>
      </c>
      <c r="C3028" s="19" t="s">
        <v>8647</v>
      </c>
      <c r="D3028" s="19" t="s">
        <v>19</v>
      </c>
      <c r="E3028" s="20">
        <v>15</v>
      </c>
      <c r="F3028" s="21">
        <v>101</v>
      </c>
      <c r="G3028" s="19" t="s">
        <v>1677</v>
      </c>
      <c r="H3028" s="19" t="s">
        <v>795</v>
      </c>
      <c r="I3028" s="22">
        <v>0</v>
      </c>
      <c r="J3028" s="23">
        <f>F3028*I3028</f>
        <v>0</v>
      </c>
      <c r="K3028" s="19" t="s">
        <v>8648</v>
      </c>
    </row>
    <row r="3029" spans="2:11" outlineLevel="1">
      <c r="B3029" s="19" t="s">
        <v>8649</v>
      </c>
      <c r="C3029" s="19" t="s">
        <v>8650</v>
      </c>
      <c r="D3029" s="19" t="s">
        <v>19</v>
      </c>
      <c r="E3029" s="20">
        <v>15</v>
      </c>
      <c r="F3029" s="21">
        <v>82</v>
      </c>
      <c r="G3029" s="19" t="s">
        <v>1677</v>
      </c>
      <c r="H3029" s="19" t="s">
        <v>795</v>
      </c>
      <c r="I3029" s="22">
        <v>0</v>
      </c>
      <c r="J3029" s="23">
        <f>F3029*I3029</f>
        <v>0</v>
      </c>
      <c r="K3029" s="19" t="s">
        <v>8651</v>
      </c>
    </row>
    <row r="3030" spans="2:11" outlineLevel="1">
      <c r="B3030" s="19" t="s">
        <v>8652</v>
      </c>
      <c r="C3030" s="19" t="s">
        <v>8653</v>
      </c>
      <c r="D3030" s="19" t="s">
        <v>19</v>
      </c>
      <c r="E3030" s="20">
        <v>15</v>
      </c>
      <c r="F3030" s="21">
        <v>134</v>
      </c>
      <c r="G3030" s="19" t="s">
        <v>1677</v>
      </c>
      <c r="H3030" s="19" t="s">
        <v>795</v>
      </c>
      <c r="I3030" s="22">
        <v>0</v>
      </c>
      <c r="J3030" s="23">
        <f>F3030*I3030</f>
        <v>0</v>
      </c>
      <c r="K3030" s="19" t="s">
        <v>8654</v>
      </c>
    </row>
    <row r="3031" spans="2:11" outlineLevel="1">
      <c r="B3031" s="19" t="s">
        <v>8655</v>
      </c>
      <c r="C3031" s="19" t="s">
        <v>8656</v>
      </c>
      <c r="D3031" s="19" t="s">
        <v>19</v>
      </c>
      <c r="E3031" s="20">
        <v>15</v>
      </c>
      <c r="F3031" s="21">
        <v>199</v>
      </c>
      <c r="G3031" s="19" t="s">
        <v>1677</v>
      </c>
      <c r="H3031" s="19" t="s">
        <v>795</v>
      </c>
      <c r="I3031" s="22">
        <v>0</v>
      </c>
      <c r="J3031" s="23">
        <f>F3031*I3031</f>
        <v>0</v>
      </c>
      <c r="K3031" s="19" t="s">
        <v>8657</v>
      </c>
    </row>
    <row r="3032" spans="2:11" outlineLevel="1">
      <c r="B3032" s="19" t="s">
        <v>8658</v>
      </c>
      <c r="C3032" s="19" t="s">
        <v>8659</v>
      </c>
      <c r="D3032" s="19" t="s">
        <v>19</v>
      </c>
      <c r="E3032" s="20">
        <v>15</v>
      </c>
      <c r="F3032" s="21">
        <v>260</v>
      </c>
      <c r="G3032" s="19" t="s">
        <v>1677</v>
      </c>
      <c r="H3032" s="19" t="s">
        <v>795</v>
      </c>
      <c r="I3032" s="22">
        <v>0</v>
      </c>
      <c r="J3032" s="23">
        <f>F3032*I3032</f>
        <v>0</v>
      </c>
      <c r="K3032" s="19" t="s">
        <v>8660</v>
      </c>
    </row>
    <row r="3033" spans="2:11" outlineLevel="1">
      <c r="B3033" s="19" t="s">
        <v>8661</v>
      </c>
      <c r="C3033" s="19" t="s">
        <v>8662</v>
      </c>
      <c r="D3033" s="19" t="s">
        <v>19</v>
      </c>
      <c r="E3033" s="20">
        <v>15</v>
      </c>
      <c r="F3033" s="21">
        <v>369</v>
      </c>
      <c r="G3033" s="19" t="s">
        <v>1677</v>
      </c>
      <c r="H3033" s="19" t="s">
        <v>795</v>
      </c>
      <c r="I3033" s="22">
        <v>0</v>
      </c>
      <c r="J3033" s="23">
        <f>F3033*I3033</f>
        <v>0</v>
      </c>
      <c r="K3033" s="19" t="s">
        <v>8663</v>
      </c>
    </row>
    <row r="3034" spans="2:11" outlineLevel="1">
      <c r="B3034" s="19" t="s">
        <v>8664</v>
      </c>
      <c r="C3034" s="19" t="s">
        <v>8665</v>
      </c>
      <c r="D3034" s="19" t="s">
        <v>19</v>
      </c>
      <c r="E3034" s="20">
        <v>9</v>
      </c>
      <c r="F3034" s="21">
        <v>622</v>
      </c>
      <c r="G3034" s="19" t="s">
        <v>1677</v>
      </c>
      <c r="H3034" s="19" t="s">
        <v>795</v>
      </c>
      <c r="I3034" s="22">
        <v>0</v>
      </c>
      <c r="J3034" s="23">
        <f>F3034*I3034</f>
        <v>0</v>
      </c>
      <c r="K3034" s="19" t="s">
        <v>8666</v>
      </c>
    </row>
    <row r="3035" spans="2:11">
      <c r="B3035" s="16" t="s">
        <v>4134</v>
      </c>
      <c r="C3035" s="17"/>
      <c r="D3035" s="17"/>
      <c r="E3035" s="17"/>
      <c r="F3035" s="17"/>
      <c r="G3035" s="17"/>
      <c r="H3035" s="17"/>
      <c r="I3035" s="17"/>
      <c r="J3035" s="17"/>
      <c r="K3035" s="18"/>
    </row>
    <row r="3036" spans="2:11" outlineLevel="1">
      <c r="B3036" s="19" t="s">
        <v>8667</v>
      </c>
      <c r="C3036" s="19" t="s">
        <v>8668</v>
      </c>
      <c r="D3036" s="19" t="s">
        <v>19</v>
      </c>
      <c r="E3036" s="20">
        <v>15</v>
      </c>
      <c r="F3036" s="21">
        <v>283</v>
      </c>
      <c r="G3036" s="19" t="s">
        <v>4134</v>
      </c>
      <c r="H3036" s="19" t="s">
        <v>795</v>
      </c>
      <c r="I3036" s="22">
        <v>0</v>
      </c>
      <c r="J3036" s="23">
        <f>F3036*I3036</f>
        <v>0</v>
      </c>
      <c r="K3036" s="19" t="s">
        <v>8669</v>
      </c>
    </row>
    <row r="3037" spans="2:11">
      <c r="B3037" s="16" t="s">
        <v>4306</v>
      </c>
      <c r="C3037" s="17"/>
      <c r="D3037" s="17"/>
      <c r="E3037" s="17"/>
      <c r="F3037" s="17"/>
      <c r="G3037" s="17"/>
      <c r="H3037" s="17"/>
      <c r="I3037" s="17"/>
      <c r="J3037" s="17"/>
      <c r="K3037" s="18"/>
    </row>
    <row r="3038" spans="2:11" outlineLevel="1">
      <c r="B3038" s="19" t="s">
        <v>8670</v>
      </c>
      <c r="C3038" s="19" t="s">
        <v>8671</v>
      </c>
      <c r="D3038" s="19" t="s">
        <v>19</v>
      </c>
      <c r="E3038" s="20">
        <v>15</v>
      </c>
      <c r="F3038" s="21">
        <v>592</v>
      </c>
      <c r="G3038" s="19" t="s">
        <v>4306</v>
      </c>
      <c r="H3038" s="19" t="s">
        <v>795</v>
      </c>
      <c r="I3038" s="22">
        <v>0</v>
      </c>
      <c r="J3038" s="23">
        <f>F3038*I3038</f>
        <v>0</v>
      </c>
      <c r="K3038" s="19" t="s">
        <v>8672</v>
      </c>
    </row>
    <row r="3039" spans="2:11">
      <c r="B3039" s="16" t="s">
        <v>4432</v>
      </c>
      <c r="C3039" s="17"/>
      <c r="D3039" s="17"/>
      <c r="E3039" s="17"/>
      <c r="F3039" s="17"/>
      <c r="G3039" s="17"/>
      <c r="H3039" s="17"/>
      <c r="I3039" s="17"/>
      <c r="J3039" s="17"/>
      <c r="K3039" s="18"/>
    </row>
    <row r="3040" spans="2:11" outlineLevel="1">
      <c r="B3040" s="19" t="s">
        <v>7449</v>
      </c>
      <c r="C3040" s="19" t="s">
        <v>8673</v>
      </c>
      <c r="D3040" s="19" t="s">
        <v>19</v>
      </c>
      <c r="E3040" s="20">
        <v>1</v>
      </c>
      <c r="F3040" s="21">
        <v>345</v>
      </c>
      <c r="G3040" s="19" t="s">
        <v>4432</v>
      </c>
      <c r="H3040" s="19" t="s">
        <v>79</v>
      </c>
      <c r="I3040" s="22">
        <v>0</v>
      </c>
      <c r="J3040" s="23">
        <f>F3040*I3040</f>
        <v>0</v>
      </c>
      <c r="K3040" s="19" t="s">
        <v>8674</v>
      </c>
    </row>
    <row r="3041" spans="2:11" outlineLevel="1">
      <c r="B3041" s="19" t="s">
        <v>8675</v>
      </c>
      <c r="C3041" s="19" t="s">
        <v>8676</v>
      </c>
      <c r="D3041" s="19" t="s">
        <v>19</v>
      </c>
      <c r="E3041" s="20">
        <v>6</v>
      </c>
      <c r="F3041" s="21">
        <v>302</v>
      </c>
      <c r="G3041" s="19" t="s">
        <v>4432</v>
      </c>
      <c r="H3041" s="19" t="s">
        <v>795</v>
      </c>
      <c r="I3041" s="22">
        <v>0</v>
      </c>
      <c r="J3041" s="23">
        <f>F3041*I3041</f>
        <v>0</v>
      </c>
      <c r="K3041" s="19" t="s">
        <v>8677</v>
      </c>
    </row>
    <row r="3042" spans="2:11" outlineLevel="1">
      <c r="B3042" s="19" t="s">
        <v>8678</v>
      </c>
      <c r="C3042" s="19" t="s">
        <v>8679</v>
      </c>
      <c r="D3042" s="19" t="s">
        <v>19</v>
      </c>
      <c r="E3042" s="20">
        <v>6</v>
      </c>
      <c r="F3042" s="21">
        <v>365</v>
      </c>
      <c r="G3042" s="19" t="s">
        <v>4432</v>
      </c>
      <c r="H3042" s="19" t="s">
        <v>795</v>
      </c>
      <c r="I3042" s="22">
        <v>0</v>
      </c>
      <c r="J3042" s="23">
        <f>F3042*I3042</f>
        <v>0</v>
      </c>
      <c r="K3042" s="19" t="s">
        <v>8680</v>
      </c>
    </row>
    <row r="3043" spans="2:11" outlineLevel="1">
      <c r="B3043" s="19" t="s">
        <v>8681</v>
      </c>
      <c r="C3043" s="19" t="s">
        <v>8682</v>
      </c>
      <c r="D3043" s="19" t="s">
        <v>19</v>
      </c>
      <c r="E3043" s="20">
        <v>32</v>
      </c>
      <c r="F3043" s="21">
        <v>390</v>
      </c>
      <c r="G3043" s="19" t="s">
        <v>4432</v>
      </c>
      <c r="H3043" s="19" t="s">
        <v>795</v>
      </c>
      <c r="I3043" s="22">
        <v>0</v>
      </c>
      <c r="J3043" s="23">
        <f>F3043*I3043</f>
        <v>0</v>
      </c>
      <c r="K3043" s="19" t="s">
        <v>8683</v>
      </c>
    </row>
    <row r="3044" spans="2:11" outlineLevel="1">
      <c r="B3044" s="19" t="s">
        <v>8684</v>
      </c>
      <c r="C3044" s="19" t="s">
        <v>8685</v>
      </c>
      <c r="D3044" s="19" t="s">
        <v>19</v>
      </c>
      <c r="E3044" s="20">
        <v>24</v>
      </c>
      <c r="F3044" s="21">
        <v>501</v>
      </c>
      <c r="G3044" s="19" t="s">
        <v>4432</v>
      </c>
      <c r="H3044" s="19" t="s">
        <v>795</v>
      </c>
      <c r="I3044" s="22">
        <v>0</v>
      </c>
      <c r="J3044" s="23">
        <f>F3044*I3044</f>
        <v>0</v>
      </c>
      <c r="K3044" s="19" t="s">
        <v>8686</v>
      </c>
    </row>
    <row r="3045" spans="2:11" outlineLevel="1">
      <c r="B3045" s="19" t="s">
        <v>8687</v>
      </c>
      <c r="C3045" s="19" t="s">
        <v>8688</v>
      </c>
      <c r="D3045" s="19" t="s">
        <v>19</v>
      </c>
      <c r="E3045" s="20">
        <v>20</v>
      </c>
      <c r="F3045" s="21">
        <v>655</v>
      </c>
      <c r="G3045" s="19" t="s">
        <v>4432</v>
      </c>
      <c r="H3045" s="19" t="s">
        <v>795</v>
      </c>
      <c r="I3045" s="22">
        <v>0</v>
      </c>
      <c r="J3045" s="23">
        <f>F3045*I3045</f>
        <v>0</v>
      </c>
      <c r="K3045" s="19" t="s">
        <v>8689</v>
      </c>
    </row>
    <row r="3046" spans="2:11" outlineLevel="1">
      <c r="B3046" s="19" t="s">
        <v>8690</v>
      </c>
      <c r="C3046" s="19" t="s">
        <v>8691</v>
      </c>
      <c r="D3046" s="19" t="s">
        <v>19</v>
      </c>
      <c r="E3046" s="20">
        <v>100</v>
      </c>
      <c r="F3046" s="21">
        <v>106</v>
      </c>
      <c r="G3046" s="19" t="s">
        <v>4432</v>
      </c>
      <c r="H3046" s="19" t="s">
        <v>795</v>
      </c>
      <c r="I3046" s="22">
        <v>0</v>
      </c>
      <c r="J3046" s="23">
        <f>F3046*I3046</f>
        <v>0</v>
      </c>
      <c r="K3046" s="19" t="s">
        <v>8692</v>
      </c>
    </row>
    <row r="3047" spans="2:11" outlineLevel="1">
      <c r="B3047" s="19" t="s">
        <v>8693</v>
      </c>
      <c r="C3047" s="19" t="s">
        <v>8694</v>
      </c>
      <c r="D3047" s="19" t="s">
        <v>19</v>
      </c>
      <c r="E3047" s="20">
        <v>20</v>
      </c>
      <c r="F3047" s="21">
        <v>762</v>
      </c>
      <c r="G3047" s="19" t="s">
        <v>4432</v>
      </c>
      <c r="H3047" s="19" t="s">
        <v>795</v>
      </c>
      <c r="I3047" s="22">
        <v>0</v>
      </c>
      <c r="J3047" s="23">
        <f>F3047*I3047</f>
        <v>0</v>
      </c>
      <c r="K3047" s="19" t="s">
        <v>8695</v>
      </c>
    </row>
    <row r="3048" spans="2:11" outlineLevel="1">
      <c r="B3048" s="19" t="s">
        <v>8696</v>
      </c>
      <c r="C3048" s="19" t="s">
        <v>8697</v>
      </c>
      <c r="D3048" s="19" t="s">
        <v>19</v>
      </c>
      <c r="E3048" s="20">
        <v>32</v>
      </c>
      <c r="F3048" s="21">
        <v>374</v>
      </c>
      <c r="G3048" s="19" t="s">
        <v>4432</v>
      </c>
      <c r="H3048" s="19" t="s">
        <v>795</v>
      </c>
      <c r="I3048" s="22">
        <v>0</v>
      </c>
      <c r="J3048" s="23">
        <f>F3048*I3048</f>
        <v>0</v>
      </c>
      <c r="K3048" s="19" t="s">
        <v>8698</v>
      </c>
    </row>
    <row r="3049" spans="2:11" outlineLevel="1">
      <c r="B3049" s="19" t="s">
        <v>8699</v>
      </c>
      <c r="C3049" s="19" t="s">
        <v>8700</v>
      </c>
      <c r="D3049" s="19" t="s">
        <v>19</v>
      </c>
      <c r="E3049" s="20">
        <v>5</v>
      </c>
      <c r="F3049" s="21">
        <v>2158</v>
      </c>
      <c r="G3049" s="19" t="s">
        <v>4432</v>
      </c>
      <c r="H3049" s="19" t="s">
        <v>795</v>
      </c>
      <c r="I3049" s="22">
        <v>0</v>
      </c>
      <c r="J3049" s="23">
        <f>F3049*I3049</f>
        <v>0</v>
      </c>
      <c r="K3049" s="19" t="s">
        <v>8701</v>
      </c>
    </row>
    <row r="3050" spans="2:11" outlineLevel="1">
      <c r="B3050" s="19" t="s">
        <v>8702</v>
      </c>
      <c r="C3050" s="19" t="s">
        <v>8703</v>
      </c>
      <c r="D3050" s="19" t="s">
        <v>19</v>
      </c>
      <c r="E3050" s="20">
        <v>100</v>
      </c>
      <c r="F3050" s="21">
        <v>92</v>
      </c>
      <c r="G3050" s="19" t="s">
        <v>4432</v>
      </c>
      <c r="H3050" s="19" t="s">
        <v>795</v>
      </c>
      <c r="I3050" s="22">
        <v>0</v>
      </c>
      <c r="J3050" s="23">
        <f>F3050*I3050</f>
        <v>0</v>
      </c>
      <c r="K3050" s="19" t="s">
        <v>8704</v>
      </c>
    </row>
    <row r="3051" spans="2:11" outlineLevel="1">
      <c r="B3051" s="19" t="s">
        <v>8705</v>
      </c>
      <c r="C3051" s="19" t="s">
        <v>8706</v>
      </c>
      <c r="D3051" s="19" t="s">
        <v>19</v>
      </c>
      <c r="E3051" s="20">
        <v>20</v>
      </c>
      <c r="F3051" s="21">
        <v>693</v>
      </c>
      <c r="G3051" s="19" t="s">
        <v>4432</v>
      </c>
      <c r="H3051" s="19" t="s">
        <v>795</v>
      </c>
      <c r="I3051" s="22">
        <v>0</v>
      </c>
      <c r="J3051" s="23">
        <f>F3051*I3051</f>
        <v>0</v>
      </c>
      <c r="K3051" s="19" t="s">
        <v>8707</v>
      </c>
    </row>
    <row r="3052" spans="2:11" outlineLevel="1">
      <c r="B3052" s="19" t="s">
        <v>8708</v>
      </c>
      <c r="C3052" s="19" t="s">
        <v>8709</v>
      </c>
      <c r="D3052" s="19" t="s">
        <v>19</v>
      </c>
      <c r="E3052" s="20">
        <v>100</v>
      </c>
      <c r="F3052" s="21">
        <v>98</v>
      </c>
      <c r="G3052" s="19" t="s">
        <v>4432</v>
      </c>
      <c r="H3052" s="19" t="s">
        <v>795</v>
      </c>
      <c r="I3052" s="22">
        <v>0</v>
      </c>
      <c r="J3052" s="23">
        <f>F3052*I3052</f>
        <v>0</v>
      </c>
      <c r="K3052" s="19" t="s">
        <v>8710</v>
      </c>
    </row>
    <row r="3053" spans="2:11" outlineLevel="1">
      <c r="B3053" s="19" t="s">
        <v>8711</v>
      </c>
      <c r="C3053" s="19" t="s">
        <v>8712</v>
      </c>
      <c r="D3053" s="19" t="s">
        <v>19</v>
      </c>
      <c r="E3053" s="20">
        <v>100</v>
      </c>
      <c r="F3053" s="21">
        <v>107</v>
      </c>
      <c r="G3053" s="19" t="s">
        <v>4432</v>
      </c>
      <c r="H3053" s="19" t="s">
        <v>795</v>
      </c>
      <c r="I3053" s="22">
        <v>0</v>
      </c>
      <c r="J3053" s="23">
        <f>F3053*I3053</f>
        <v>0</v>
      </c>
      <c r="K3053" s="19" t="s">
        <v>8713</v>
      </c>
    </row>
    <row r="3054" spans="2:11" outlineLevel="1">
      <c r="B3054" s="19" t="s">
        <v>8714</v>
      </c>
      <c r="C3054" s="19" t="s">
        <v>8715</v>
      </c>
      <c r="D3054" s="19" t="s">
        <v>19</v>
      </c>
      <c r="E3054" s="20">
        <v>32</v>
      </c>
      <c r="F3054" s="21">
        <v>271</v>
      </c>
      <c r="G3054" s="19" t="s">
        <v>4432</v>
      </c>
      <c r="H3054" s="19" t="s">
        <v>795</v>
      </c>
      <c r="I3054" s="22">
        <v>0</v>
      </c>
      <c r="J3054" s="23">
        <f>F3054*I3054</f>
        <v>0</v>
      </c>
      <c r="K3054" s="19" t="s">
        <v>8716</v>
      </c>
    </row>
    <row r="3055" spans="2:11" outlineLevel="1">
      <c r="B3055" s="19" t="s">
        <v>8717</v>
      </c>
      <c r="C3055" s="19" t="s">
        <v>8718</v>
      </c>
      <c r="D3055" s="19" t="s">
        <v>19</v>
      </c>
      <c r="E3055" s="20">
        <v>20</v>
      </c>
      <c r="F3055" s="21">
        <v>501</v>
      </c>
      <c r="G3055" s="19" t="s">
        <v>4432</v>
      </c>
      <c r="H3055" s="19" t="s">
        <v>795</v>
      </c>
      <c r="I3055" s="22">
        <v>0</v>
      </c>
      <c r="J3055" s="23">
        <f>F3055*I3055</f>
        <v>0</v>
      </c>
      <c r="K3055" s="19" t="s">
        <v>8719</v>
      </c>
    </row>
    <row r="3056" spans="2:11" outlineLevel="1">
      <c r="B3056" s="19" t="s">
        <v>8720</v>
      </c>
      <c r="C3056" s="19" t="s">
        <v>8721</v>
      </c>
      <c r="D3056" s="19" t="s">
        <v>19</v>
      </c>
      <c r="E3056" s="20">
        <v>24</v>
      </c>
      <c r="F3056" s="21">
        <v>409</v>
      </c>
      <c r="G3056" s="19" t="s">
        <v>4432</v>
      </c>
      <c r="H3056" s="19" t="s">
        <v>795</v>
      </c>
      <c r="I3056" s="22">
        <v>0</v>
      </c>
      <c r="J3056" s="23">
        <f>F3056*I3056</f>
        <v>0</v>
      </c>
      <c r="K3056" s="19" t="s">
        <v>8722</v>
      </c>
    </row>
    <row r="3057" spans="2:11" outlineLevel="1">
      <c r="B3057" s="19" t="s">
        <v>8723</v>
      </c>
      <c r="C3057" s="19" t="s">
        <v>8724</v>
      </c>
      <c r="D3057" s="19" t="s">
        <v>19</v>
      </c>
      <c r="E3057" s="20">
        <v>100</v>
      </c>
      <c r="F3057" s="21">
        <v>90</v>
      </c>
      <c r="G3057" s="19" t="s">
        <v>4432</v>
      </c>
      <c r="H3057" s="19" t="s">
        <v>795</v>
      </c>
      <c r="I3057" s="22">
        <v>0</v>
      </c>
      <c r="J3057" s="23">
        <f>F3057*I3057</f>
        <v>0</v>
      </c>
      <c r="K3057" s="19" t="s">
        <v>8725</v>
      </c>
    </row>
    <row r="3058" spans="2:11" outlineLevel="1">
      <c r="B3058" s="19" t="s">
        <v>8726</v>
      </c>
      <c r="C3058" s="19" t="s">
        <v>8727</v>
      </c>
      <c r="D3058" s="19" t="s">
        <v>19</v>
      </c>
      <c r="E3058" s="20">
        <v>15</v>
      </c>
      <c r="F3058" s="21">
        <v>854</v>
      </c>
      <c r="G3058" s="19" t="s">
        <v>4432</v>
      </c>
      <c r="H3058" s="19" t="s">
        <v>795</v>
      </c>
      <c r="I3058" s="22">
        <v>0</v>
      </c>
      <c r="J3058" s="23">
        <f>F3058*I3058</f>
        <v>0</v>
      </c>
      <c r="K3058" s="19" t="s">
        <v>8728</v>
      </c>
    </row>
    <row r="3059" spans="2:11" outlineLevel="1">
      <c r="B3059" s="19" t="s">
        <v>8729</v>
      </c>
      <c r="C3059" s="19" t="s">
        <v>8730</v>
      </c>
      <c r="D3059" s="19" t="s">
        <v>19</v>
      </c>
      <c r="E3059" s="20">
        <v>25</v>
      </c>
      <c r="F3059" s="21">
        <v>363</v>
      </c>
      <c r="G3059" s="19" t="s">
        <v>4432</v>
      </c>
      <c r="H3059" s="19" t="s">
        <v>795</v>
      </c>
      <c r="I3059" s="22">
        <v>0</v>
      </c>
      <c r="J3059" s="23">
        <f>F3059*I3059</f>
        <v>0</v>
      </c>
      <c r="K3059" s="19" t="s">
        <v>8731</v>
      </c>
    </row>
    <row r="3060" spans="2:11" outlineLevel="1">
      <c r="B3060" s="19" t="s">
        <v>8732</v>
      </c>
      <c r="C3060" s="19" t="s">
        <v>8733</v>
      </c>
      <c r="D3060" s="19" t="s">
        <v>19</v>
      </c>
      <c r="E3060" s="20">
        <v>30</v>
      </c>
      <c r="F3060" s="21">
        <v>463</v>
      </c>
      <c r="G3060" s="19" t="s">
        <v>4432</v>
      </c>
      <c r="H3060" s="19" t="s">
        <v>795</v>
      </c>
      <c r="I3060" s="22">
        <v>0</v>
      </c>
      <c r="J3060" s="23">
        <f>F3060*I3060</f>
        <v>0</v>
      </c>
      <c r="K3060" s="19" t="s">
        <v>8734</v>
      </c>
    </row>
    <row r="3061" spans="2:11" outlineLevel="1">
      <c r="B3061" s="19" t="s">
        <v>8735</v>
      </c>
      <c r="C3061" s="19" t="s">
        <v>8736</v>
      </c>
      <c r="D3061" s="19" t="s">
        <v>19</v>
      </c>
      <c r="E3061" s="20">
        <v>100</v>
      </c>
      <c r="F3061" s="21">
        <v>91</v>
      </c>
      <c r="G3061" s="19" t="s">
        <v>4432</v>
      </c>
      <c r="H3061" s="19" t="s">
        <v>795</v>
      </c>
      <c r="I3061" s="22">
        <v>0</v>
      </c>
      <c r="J3061" s="23">
        <f>F3061*I3061</f>
        <v>0</v>
      </c>
      <c r="K3061" s="19" t="s">
        <v>8737</v>
      </c>
    </row>
    <row r="3062" spans="2:11" outlineLevel="1">
      <c r="B3062" s="19" t="s">
        <v>8738</v>
      </c>
      <c r="C3062" s="19" t="s">
        <v>8739</v>
      </c>
      <c r="D3062" s="19" t="s">
        <v>19</v>
      </c>
      <c r="E3062" s="20">
        <v>12</v>
      </c>
      <c r="F3062" s="21">
        <v>511</v>
      </c>
      <c r="G3062" s="19" t="s">
        <v>4432</v>
      </c>
      <c r="H3062" s="19" t="s">
        <v>795</v>
      </c>
      <c r="I3062" s="22">
        <v>0</v>
      </c>
      <c r="J3062" s="23">
        <f>F3062*I3062</f>
        <v>0</v>
      </c>
      <c r="K3062" s="19" t="s">
        <v>8740</v>
      </c>
    </row>
    <row r="3063" spans="2:11" outlineLevel="1">
      <c r="B3063" s="19" t="s">
        <v>8741</v>
      </c>
      <c r="C3063" s="19" t="s">
        <v>8742</v>
      </c>
      <c r="D3063" s="19" t="s">
        <v>19</v>
      </c>
      <c r="E3063" s="20">
        <v>100</v>
      </c>
      <c r="F3063" s="21">
        <v>77</v>
      </c>
      <c r="G3063" s="19" t="s">
        <v>4432</v>
      </c>
      <c r="H3063" s="19" t="s">
        <v>795</v>
      </c>
      <c r="I3063" s="22">
        <v>0</v>
      </c>
      <c r="J3063" s="23">
        <f>F3063*I3063</f>
        <v>0</v>
      </c>
      <c r="K3063" s="19" t="s">
        <v>8743</v>
      </c>
    </row>
    <row r="3064" spans="2:11" outlineLevel="1">
      <c r="B3064" s="19" t="s">
        <v>8744</v>
      </c>
      <c r="C3064" s="19" t="s">
        <v>8745</v>
      </c>
      <c r="D3064" s="19" t="s">
        <v>19</v>
      </c>
      <c r="E3064" s="20">
        <v>30</v>
      </c>
      <c r="F3064" s="21">
        <v>356</v>
      </c>
      <c r="G3064" s="19" t="s">
        <v>4432</v>
      </c>
      <c r="H3064" s="19" t="s">
        <v>795</v>
      </c>
      <c r="I3064" s="22">
        <v>0</v>
      </c>
      <c r="J3064" s="23">
        <f>F3064*I3064</f>
        <v>0</v>
      </c>
      <c r="K3064" s="19" t="s">
        <v>8746</v>
      </c>
    </row>
    <row r="3065" spans="2:11" outlineLevel="1">
      <c r="B3065" s="19" t="s">
        <v>8747</v>
      </c>
      <c r="C3065" s="19" t="s">
        <v>8748</v>
      </c>
      <c r="D3065" s="19" t="s">
        <v>19</v>
      </c>
      <c r="E3065" s="20">
        <v>100</v>
      </c>
      <c r="F3065" s="21">
        <v>93</v>
      </c>
      <c r="G3065" s="19" t="s">
        <v>4432</v>
      </c>
      <c r="H3065" s="19" t="s">
        <v>795</v>
      </c>
      <c r="I3065" s="22">
        <v>0</v>
      </c>
      <c r="J3065" s="23">
        <f>F3065*I3065</f>
        <v>0</v>
      </c>
      <c r="K3065" s="19" t="s">
        <v>8749</v>
      </c>
    </row>
    <row r="3066" spans="2:11" outlineLevel="1">
      <c r="B3066" s="19" t="s">
        <v>3468</v>
      </c>
      <c r="C3066" s="19" t="s">
        <v>8750</v>
      </c>
      <c r="D3066" s="19" t="s">
        <v>19</v>
      </c>
      <c r="E3066" s="20">
        <v>100</v>
      </c>
      <c r="F3066" s="21">
        <v>76</v>
      </c>
      <c r="G3066" s="19" t="s">
        <v>4432</v>
      </c>
      <c r="H3066" s="19" t="s">
        <v>795</v>
      </c>
      <c r="I3066" s="22">
        <v>0</v>
      </c>
      <c r="J3066" s="23">
        <f>F3066*I3066</f>
        <v>0</v>
      </c>
      <c r="K3066" s="19" t="s">
        <v>8751</v>
      </c>
    </row>
    <row r="3067" spans="2:11" outlineLevel="1">
      <c r="B3067" s="19" t="s">
        <v>8752</v>
      </c>
      <c r="C3067" s="19" t="s">
        <v>8753</v>
      </c>
      <c r="D3067" s="19" t="s">
        <v>19</v>
      </c>
      <c r="E3067" s="20">
        <v>100</v>
      </c>
      <c r="F3067" s="21">
        <v>70</v>
      </c>
      <c r="G3067" s="19" t="s">
        <v>4432</v>
      </c>
      <c r="H3067" s="19" t="s">
        <v>795</v>
      </c>
      <c r="I3067" s="22">
        <v>0</v>
      </c>
      <c r="J3067" s="23">
        <f>F3067*I3067</f>
        <v>0</v>
      </c>
      <c r="K3067" s="19" t="s">
        <v>8754</v>
      </c>
    </row>
    <row r="3068" spans="2:11" outlineLevel="1">
      <c r="B3068" s="19" t="s">
        <v>8755</v>
      </c>
      <c r="C3068" s="19" t="s">
        <v>8756</v>
      </c>
      <c r="D3068" s="19" t="s">
        <v>19</v>
      </c>
      <c r="E3068" s="20">
        <v>12</v>
      </c>
      <c r="F3068" s="21">
        <v>302</v>
      </c>
      <c r="G3068" s="19" t="s">
        <v>4432</v>
      </c>
      <c r="H3068" s="19" t="s">
        <v>795</v>
      </c>
      <c r="I3068" s="22">
        <v>0</v>
      </c>
      <c r="J3068" s="23">
        <f>F3068*I3068</f>
        <v>0</v>
      </c>
      <c r="K3068" s="19" t="s">
        <v>8757</v>
      </c>
    </row>
    <row r="3069" spans="2:11" outlineLevel="1">
      <c r="B3069" s="19" t="s">
        <v>8758</v>
      </c>
      <c r="C3069" s="19" t="s">
        <v>8759</v>
      </c>
      <c r="D3069" s="19" t="s">
        <v>19</v>
      </c>
      <c r="E3069" s="20">
        <v>20</v>
      </c>
      <c r="F3069" s="21">
        <v>419</v>
      </c>
      <c r="G3069" s="19" t="s">
        <v>4432</v>
      </c>
      <c r="H3069" s="19" t="s">
        <v>795</v>
      </c>
      <c r="I3069" s="22">
        <v>0</v>
      </c>
      <c r="J3069" s="23">
        <f>F3069*I3069</f>
        <v>0</v>
      </c>
      <c r="K3069" s="19" t="s">
        <v>8760</v>
      </c>
    </row>
    <row r="3070" spans="2:11" outlineLevel="1">
      <c r="B3070" s="19" t="s">
        <v>8761</v>
      </c>
      <c r="C3070" s="19" t="s">
        <v>8762</v>
      </c>
      <c r="D3070" s="19" t="s">
        <v>19</v>
      </c>
      <c r="E3070" s="20">
        <v>20</v>
      </c>
      <c r="F3070" s="21">
        <v>504</v>
      </c>
      <c r="G3070" s="19" t="s">
        <v>4432</v>
      </c>
      <c r="H3070" s="19" t="s">
        <v>795</v>
      </c>
      <c r="I3070" s="22">
        <v>0</v>
      </c>
      <c r="J3070" s="23">
        <f>F3070*I3070</f>
        <v>0</v>
      </c>
      <c r="K3070" s="19" t="s">
        <v>8763</v>
      </c>
    </row>
    <row r="3071" spans="2:11" outlineLevel="1">
      <c r="B3071" s="19" t="s">
        <v>8764</v>
      </c>
      <c r="C3071" s="19" t="s">
        <v>8765</v>
      </c>
      <c r="D3071" s="19" t="s">
        <v>19</v>
      </c>
      <c r="E3071" s="20">
        <v>1</v>
      </c>
      <c r="F3071" s="21">
        <v>340</v>
      </c>
      <c r="G3071" s="19" t="s">
        <v>4432</v>
      </c>
      <c r="H3071" s="19" t="s">
        <v>795</v>
      </c>
      <c r="I3071" s="22">
        <v>0</v>
      </c>
      <c r="J3071" s="23">
        <f>F3071*I3071</f>
        <v>0</v>
      </c>
      <c r="K3071" s="19" t="s">
        <v>8766</v>
      </c>
    </row>
    <row r="3072" spans="2:11" outlineLevel="1">
      <c r="B3072" s="19" t="s">
        <v>8767</v>
      </c>
      <c r="C3072" s="19" t="s">
        <v>8768</v>
      </c>
      <c r="D3072" s="19" t="s">
        <v>19</v>
      </c>
      <c r="E3072" s="20">
        <v>1</v>
      </c>
      <c r="F3072" s="21">
        <v>88</v>
      </c>
      <c r="G3072" s="19" t="s">
        <v>4432</v>
      </c>
      <c r="H3072" s="19" t="s">
        <v>795</v>
      </c>
      <c r="I3072" s="22">
        <v>0</v>
      </c>
      <c r="J3072" s="23">
        <f>F3072*I3072</f>
        <v>0</v>
      </c>
      <c r="K3072" s="19" t="s">
        <v>8769</v>
      </c>
    </row>
    <row r="3073" spans="2:11" outlineLevel="1">
      <c r="B3073" s="19" t="s">
        <v>8770</v>
      </c>
      <c r="C3073" s="19" t="s">
        <v>8771</v>
      </c>
      <c r="D3073" s="19" t="s">
        <v>19</v>
      </c>
      <c r="E3073" s="20">
        <v>1</v>
      </c>
      <c r="F3073" s="21">
        <v>425</v>
      </c>
      <c r="G3073" s="19" t="s">
        <v>4432</v>
      </c>
      <c r="H3073" s="19" t="s">
        <v>795</v>
      </c>
      <c r="I3073" s="22">
        <v>0</v>
      </c>
      <c r="J3073" s="23">
        <f>F3073*I3073</f>
        <v>0</v>
      </c>
      <c r="K3073" s="19" t="s">
        <v>8772</v>
      </c>
    </row>
    <row r="3074" spans="2:11" outlineLevel="1">
      <c r="B3074" s="19" t="s">
        <v>8773</v>
      </c>
      <c r="C3074" s="19" t="s">
        <v>8774</v>
      </c>
      <c r="D3074" s="19" t="s">
        <v>19</v>
      </c>
      <c r="E3074" s="20">
        <v>1</v>
      </c>
      <c r="F3074" s="21">
        <v>91</v>
      </c>
      <c r="G3074" s="19" t="s">
        <v>4432</v>
      </c>
      <c r="H3074" s="19" t="s">
        <v>795</v>
      </c>
      <c r="I3074" s="22">
        <v>0</v>
      </c>
      <c r="J3074" s="23">
        <f>F3074*I3074</f>
        <v>0</v>
      </c>
      <c r="K3074" s="19" t="s">
        <v>8775</v>
      </c>
    </row>
    <row r="3075" spans="2:11" outlineLevel="1">
      <c r="B3075" s="19" t="s">
        <v>8776</v>
      </c>
      <c r="C3075" s="19" t="s">
        <v>8777</v>
      </c>
      <c r="D3075" s="19" t="s">
        <v>19</v>
      </c>
      <c r="E3075" s="20">
        <v>10</v>
      </c>
      <c r="F3075" s="21">
        <v>333</v>
      </c>
      <c r="G3075" s="19" t="s">
        <v>4432</v>
      </c>
      <c r="H3075" s="19" t="s">
        <v>1675</v>
      </c>
      <c r="I3075" s="22">
        <v>0</v>
      </c>
      <c r="J3075" s="23">
        <f>F3075*I3075</f>
        <v>0</v>
      </c>
      <c r="K3075" s="19" t="s">
        <v>8778</v>
      </c>
    </row>
    <row r="3076" spans="2:11" outlineLevel="1">
      <c r="B3076" s="19" t="s">
        <v>8779</v>
      </c>
      <c r="C3076" s="19" t="s">
        <v>8780</v>
      </c>
      <c r="D3076" s="19" t="s">
        <v>19</v>
      </c>
      <c r="E3076" s="20">
        <v>32</v>
      </c>
      <c r="F3076" s="21">
        <v>162</v>
      </c>
      <c r="G3076" s="19" t="s">
        <v>4432</v>
      </c>
      <c r="H3076" s="19" t="s">
        <v>1675</v>
      </c>
      <c r="I3076" s="22">
        <v>0</v>
      </c>
      <c r="J3076" s="23">
        <f>F3076*I3076</f>
        <v>0</v>
      </c>
      <c r="K3076" s="19" t="s">
        <v>8781</v>
      </c>
    </row>
    <row r="3077" spans="2:11" outlineLevel="1">
      <c r="B3077" s="19" t="s">
        <v>8782</v>
      </c>
      <c r="C3077" s="19" t="s">
        <v>8783</v>
      </c>
      <c r="D3077" s="19" t="s">
        <v>19</v>
      </c>
      <c r="E3077" s="20">
        <v>6</v>
      </c>
      <c r="F3077" s="21">
        <v>655</v>
      </c>
      <c r="G3077" s="19" t="s">
        <v>4432</v>
      </c>
      <c r="H3077" s="19" t="s">
        <v>1675</v>
      </c>
      <c r="I3077" s="22">
        <v>0</v>
      </c>
      <c r="J3077" s="23">
        <f>F3077*I3077</f>
        <v>0</v>
      </c>
      <c r="K3077" s="19" t="s">
        <v>8784</v>
      </c>
    </row>
    <row r="3078" spans="2:11" outlineLevel="1">
      <c r="B3078" s="19" t="s">
        <v>8785</v>
      </c>
      <c r="C3078" s="19" t="s">
        <v>8786</v>
      </c>
      <c r="D3078" s="19" t="s">
        <v>19</v>
      </c>
      <c r="E3078" s="20">
        <v>9</v>
      </c>
      <c r="F3078" s="21">
        <v>1257</v>
      </c>
      <c r="G3078" s="19" t="s">
        <v>4432</v>
      </c>
      <c r="H3078" s="19" t="s">
        <v>689</v>
      </c>
      <c r="I3078" s="22">
        <v>0</v>
      </c>
      <c r="J3078" s="23">
        <f>F3078*I3078</f>
        <v>0</v>
      </c>
      <c r="K3078" s="19" t="s">
        <v>8787</v>
      </c>
    </row>
    <row r="3079" spans="2:11" outlineLevel="1">
      <c r="B3079" s="19" t="s">
        <v>8788</v>
      </c>
      <c r="C3079" s="19" t="s">
        <v>8789</v>
      </c>
      <c r="D3079" s="19" t="s">
        <v>19</v>
      </c>
      <c r="E3079" s="20">
        <v>1</v>
      </c>
      <c r="F3079" s="21">
        <v>133</v>
      </c>
      <c r="G3079" s="19" t="s">
        <v>4432</v>
      </c>
      <c r="H3079" s="19" t="s">
        <v>1675</v>
      </c>
      <c r="I3079" s="22">
        <v>0</v>
      </c>
      <c r="J3079" s="23">
        <f>F3079*I3079</f>
        <v>0</v>
      </c>
      <c r="K3079" s="19" t="s">
        <v>8790</v>
      </c>
    </row>
    <row r="3080" spans="2:11" outlineLevel="1">
      <c r="B3080" s="19" t="s">
        <v>8791</v>
      </c>
      <c r="C3080" s="19" t="s">
        <v>8792</v>
      </c>
      <c r="D3080" s="19" t="s">
        <v>19</v>
      </c>
      <c r="E3080" s="20">
        <v>1</v>
      </c>
      <c r="F3080" s="21">
        <v>237</v>
      </c>
      <c r="G3080" s="19" t="s">
        <v>4432</v>
      </c>
      <c r="H3080" s="19" t="s">
        <v>795</v>
      </c>
      <c r="I3080" s="22">
        <v>0</v>
      </c>
      <c r="J3080" s="23">
        <f>F3080*I3080</f>
        <v>0</v>
      </c>
      <c r="K3080" s="19" t="s">
        <v>8793</v>
      </c>
    </row>
    <row r="3081" spans="2:11" outlineLevel="1">
      <c r="B3081" s="19" t="s">
        <v>8794</v>
      </c>
      <c r="C3081" s="19" t="s">
        <v>8795</v>
      </c>
      <c r="D3081" s="19" t="s">
        <v>19</v>
      </c>
      <c r="E3081" s="20">
        <v>1</v>
      </c>
      <c r="F3081" s="21">
        <v>1707</v>
      </c>
      <c r="G3081" s="19" t="s">
        <v>4432</v>
      </c>
      <c r="H3081" s="19" t="s">
        <v>79</v>
      </c>
      <c r="I3081" s="22">
        <v>0</v>
      </c>
      <c r="J3081" s="23">
        <f>F3081*I3081</f>
        <v>0</v>
      </c>
      <c r="K3081" s="19" t="s">
        <v>8796</v>
      </c>
    </row>
    <row r="3082" spans="2:11" outlineLevel="1">
      <c r="B3082" s="19" t="s">
        <v>8797</v>
      </c>
      <c r="C3082" s="19" t="s">
        <v>8798</v>
      </c>
      <c r="D3082" s="19" t="s">
        <v>19</v>
      </c>
      <c r="E3082" s="20">
        <v>12</v>
      </c>
      <c r="F3082" s="21">
        <v>532</v>
      </c>
      <c r="G3082" s="19" t="s">
        <v>4432</v>
      </c>
      <c r="H3082" s="19" t="s">
        <v>79</v>
      </c>
      <c r="I3082" s="22">
        <v>0</v>
      </c>
      <c r="J3082" s="23">
        <f>F3082*I3082</f>
        <v>0</v>
      </c>
      <c r="K3082" s="19" t="s">
        <v>8799</v>
      </c>
    </row>
    <row r="3083" spans="2:11" outlineLevel="1">
      <c r="B3083" s="19" t="s">
        <v>8800</v>
      </c>
      <c r="C3083" s="19" t="s">
        <v>8801</v>
      </c>
      <c r="D3083" s="19" t="s">
        <v>19</v>
      </c>
      <c r="E3083" s="20">
        <v>12</v>
      </c>
      <c r="F3083" s="21">
        <v>362</v>
      </c>
      <c r="G3083" s="19" t="s">
        <v>4432</v>
      </c>
      <c r="H3083" s="19" t="s">
        <v>79</v>
      </c>
      <c r="I3083" s="22">
        <v>0</v>
      </c>
      <c r="J3083" s="23">
        <f>F3083*I3083</f>
        <v>0</v>
      </c>
      <c r="K3083" s="19" t="s">
        <v>8802</v>
      </c>
    </row>
    <row r="3084" spans="2:11" outlineLevel="1">
      <c r="B3084" s="19" t="s">
        <v>8803</v>
      </c>
      <c r="C3084" s="19" t="s">
        <v>8804</v>
      </c>
      <c r="D3084" s="19" t="s">
        <v>19</v>
      </c>
      <c r="E3084" s="20">
        <v>16</v>
      </c>
      <c r="F3084" s="21">
        <v>250</v>
      </c>
      <c r="G3084" s="19" t="s">
        <v>4432</v>
      </c>
      <c r="H3084" s="19" t="s">
        <v>79</v>
      </c>
      <c r="I3084" s="22">
        <v>0</v>
      </c>
      <c r="J3084" s="23">
        <f>F3084*I3084</f>
        <v>0</v>
      </c>
      <c r="K3084" s="19" t="s">
        <v>8805</v>
      </c>
    </row>
    <row r="3085" spans="2:11" outlineLevel="1">
      <c r="B3085" s="19" t="s">
        <v>8806</v>
      </c>
      <c r="C3085" s="19" t="s">
        <v>8807</v>
      </c>
      <c r="D3085" s="19" t="s">
        <v>19</v>
      </c>
      <c r="E3085" s="20">
        <v>12</v>
      </c>
      <c r="F3085" s="21">
        <v>346</v>
      </c>
      <c r="G3085" s="19" t="s">
        <v>4432</v>
      </c>
      <c r="H3085" s="19" t="s">
        <v>79</v>
      </c>
      <c r="I3085" s="22">
        <v>0</v>
      </c>
      <c r="J3085" s="23">
        <f>F3085*I3085</f>
        <v>0</v>
      </c>
      <c r="K3085" s="19" t="s">
        <v>8808</v>
      </c>
    </row>
    <row r="3086" spans="2:11" outlineLevel="1">
      <c r="B3086" s="19" t="s">
        <v>8809</v>
      </c>
      <c r="C3086" s="19" t="s">
        <v>8810</v>
      </c>
      <c r="D3086" s="19" t="s">
        <v>19</v>
      </c>
      <c r="E3086" s="20">
        <v>1</v>
      </c>
      <c r="F3086" s="21">
        <v>335</v>
      </c>
      <c r="G3086" s="19" t="s">
        <v>4432</v>
      </c>
      <c r="H3086" s="19" t="s">
        <v>689</v>
      </c>
      <c r="I3086" s="22">
        <v>0</v>
      </c>
      <c r="J3086" s="23">
        <f>F3086*I3086</f>
        <v>0</v>
      </c>
      <c r="K3086" s="19" t="s">
        <v>8811</v>
      </c>
    </row>
    <row r="3087" spans="2:11" outlineLevel="1">
      <c r="B3087" s="19" t="s">
        <v>8812</v>
      </c>
      <c r="C3087" s="19" t="s">
        <v>8813</v>
      </c>
      <c r="D3087" s="19" t="s">
        <v>19</v>
      </c>
      <c r="E3087" s="20">
        <v>1</v>
      </c>
      <c r="F3087" s="21">
        <v>255</v>
      </c>
      <c r="G3087" s="19" t="s">
        <v>4432</v>
      </c>
      <c r="H3087" s="19" t="s">
        <v>689</v>
      </c>
      <c r="I3087" s="22">
        <v>0</v>
      </c>
      <c r="J3087" s="23">
        <f>F3087*I3087</f>
        <v>0</v>
      </c>
      <c r="K3087" s="19" t="s">
        <v>8814</v>
      </c>
    </row>
    <row r="3088" spans="2:11" outlineLevel="1">
      <c r="B3088" s="19" t="s">
        <v>8815</v>
      </c>
      <c r="C3088" s="19" t="s">
        <v>8816</v>
      </c>
      <c r="D3088" s="19" t="s">
        <v>19</v>
      </c>
      <c r="E3088" s="20">
        <v>1</v>
      </c>
      <c r="F3088" s="21">
        <v>324</v>
      </c>
      <c r="G3088" s="19" t="s">
        <v>4432</v>
      </c>
      <c r="H3088" s="19" t="s">
        <v>79</v>
      </c>
      <c r="I3088" s="22">
        <v>0</v>
      </c>
      <c r="J3088" s="23">
        <f>F3088*I3088</f>
        <v>0</v>
      </c>
      <c r="K3088" s="19" t="s">
        <v>8817</v>
      </c>
    </row>
    <row r="3089" spans="2:11" outlineLevel="1">
      <c r="B3089" s="19" t="s">
        <v>8818</v>
      </c>
      <c r="C3089" s="19" t="s">
        <v>8819</v>
      </c>
      <c r="D3089" s="19" t="s">
        <v>19</v>
      </c>
      <c r="E3089" s="20">
        <v>1</v>
      </c>
      <c r="F3089" s="21">
        <v>347</v>
      </c>
      <c r="G3089" s="19" t="s">
        <v>4432</v>
      </c>
      <c r="H3089" s="19" t="s">
        <v>79</v>
      </c>
      <c r="I3089" s="22">
        <v>0</v>
      </c>
      <c r="J3089" s="23">
        <f>F3089*I3089</f>
        <v>0</v>
      </c>
      <c r="K3089" s="19" t="s">
        <v>8820</v>
      </c>
    </row>
    <row r="3090" spans="2:11" outlineLevel="1">
      <c r="B3090" s="19" t="s">
        <v>8821</v>
      </c>
      <c r="C3090" s="19" t="s">
        <v>8822</v>
      </c>
      <c r="D3090" s="19" t="s">
        <v>19</v>
      </c>
      <c r="E3090" s="20">
        <v>32</v>
      </c>
      <c r="F3090" s="21">
        <v>234</v>
      </c>
      <c r="G3090" s="19" t="s">
        <v>4432</v>
      </c>
      <c r="H3090" s="19" t="s">
        <v>79</v>
      </c>
      <c r="I3090" s="22">
        <v>0</v>
      </c>
      <c r="J3090" s="23">
        <f>F3090*I3090</f>
        <v>0</v>
      </c>
      <c r="K3090" s="19" t="s">
        <v>8823</v>
      </c>
    </row>
    <row r="3091" spans="2:11" outlineLevel="1">
      <c r="B3091" s="19" t="s">
        <v>8824</v>
      </c>
      <c r="C3091" s="19" t="s">
        <v>8825</v>
      </c>
      <c r="D3091" s="19" t="s">
        <v>19</v>
      </c>
      <c r="E3091" s="20">
        <v>12</v>
      </c>
      <c r="F3091" s="21">
        <v>870</v>
      </c>
      <c r="G3091" s="19" t="s">
        <v>4432</v>
      </c>
      <c r="H3091" s="19" t="s">
        <v>79</v>
      </c>
      <c r="I3091" s="22">
        <v>0</v>
      </c>
      <c r="J3091" s="23">
        <f>F3091*I3091</f>
        <v>0</v>
      </c>
      <c r="K3091" s="19" t="s">
        <v>8826</v>
      </c>
    </row>
    <row r="3092" spans="2:11" outlineLevel="1">
      <c r="B3092" s="19" t="s">
        <v>8827</v>
      </c>
      <c r="C3092" s="19" t="s">
        <v>8828</v>
      </c>
      <c r="D3092" s="19" t="s">
        <v>19</v>
      </c>
      <c r="E3092" s="20">
        <v>1</v>
      </c>
      <c r="F3092" s="21">
        <v>534</v>
      </c>
      <c r="G3092" s="19" t="s">
        <v>4432</v>
      </c>
      <c r="H3092" s="19" t="s">
        <v>79</v>
      </c>
      <c r="I3092" s="22">
        <v>0</v>
      </c>
      <c r="J3092" s="23">
        <f>F3092*I3092</f>
        <v>0</v>
      </c>
      <c r="K3092" s="19" t="s">
        <v>8829</v>
      </c>
    </row>
    <row r="3093" spans="2:11" outlineLevel="1">
      <c r="B3093" s="19" t="s">
        <v>8830</v>
      </c>
      <c r="C3093" s="19" t="s">
        <v>8831</v>
      </c>
      <c r="D3093" s="19" t="s">
        <v>19</v>
      </c>
      <c r="E3093" s="20">
        <v>12</v>
      </c>
      <c r="F3093" s="21">
        <v>955</v>
      </c>
      <c r="G3093" s="19" t="s">
        <v>4432</v>
      </c>
      <c r="H3093" s="19" t="s">
        <v>79</v>
      </c>
      <c r="I3093" s="22">
        <v>0</v>
      </c>
      <c r="J3093" s="23">
        <f>F3093*I3093</f>
        <v>0</v>
      </c>
      <c r="K3093" s="19" t="s">
        <v>8832</v>
      </c>
    </row>
    <row r="3094" spans="2:11" outlineLevel="1">
      <c r="B3094" s="19" t="s">
        <v>8833</v>
      </c>
      <c r="C3094" s="19" t="s">
        <v>8834</v>
      </c>
      <c r="D3094" s="19" t="s">
        <v>19</v>
      </c>
      <c r="E3094" s="20">
        <v>1</v>
      </c>
      <c r="F3094" s="21">
        <v>130</v>
      </c>
      <c r="G3094" s="19" t="s">
        <v>4432</v>
      </c>
      <c r="H3094" s="19" t="s">
        <v>79</v>
      </c>
      <c r="I3094" s="22">
        <v>0</v>
      </c>
      <c r="J3094" s="23">
        <f>F3094*I3094</f>
        <v>0</v>
      </c>
      <c r="K3094" s="19" t="s">
        <v>8835</v>
      </c>
    </row>
    <row r="3095" spans="2:11" outlineLevel="1">
      <c r="B3095" s="19" t="s">
        <v>8836</v>
      </c>
      <c r="C3095" s="19" t="s">
        <v>8837</v>
      </c>
      <c r="D3095" s="19" t="s">
        <v>19</v>
      </c>
      <c r="E3095" s="20">
        <v>12</v>
      </c>
      <c r="F3095" s="21">
        <v>291</v>
      </c>
      <c r="G3095" s="19" t="s">
        <v>4432</v>
      </c>
      <c r="H3095" s="19" t="s">
        <v>79</v>
      </c>
      <c r="I3095" s="22">
        <v>0</v>
      </c>
      <c r="J3095" s="23">
        <f>F3095*I3095</f>
        <v>0</v>
      </c>
      <c r="K3095" s="19" t="s">
        <v>8838</v>
      </c>
    </row>
    <row r="3096" spans="2:11" outlineLevel="1">
      <c r="B3096" s="19" t="s">
        <v>7458</v>
      </c>
      <c r="C3096" s="19" t="s">
        <v>8839</v>
      </c>
      <c r="D3096" s="19" t="s">
        <v>19</v>
      </c>
      <c r="E3096" s="20">
        <v>15</v>
      </c>
      <c r="F3096" s="21">
        <v>188</v>
      </c>
      <c r="G3096" s="19" t="s">
        <v>4432</v>
      </c>
      <c r="H3096" s="19" t="s">
        <v>79</v>
      </c>
      <c r="I3096" s="22">
        <v>0</v>
      </c>
      <c r="J3096" s="23">
        <f>F3096*I3096</f>
        <v>0</v>
      </c>
      <c r="K3096" s="19" t="s">
        <v>8840</v>
      </c>
    </row>
    <row r="3097" spans="2:11" outlineLevel="1">
      <c r="B3097" s="19" t="s">
        <v>8841</v>
      </c>
      <c r="C3097" s="19" t="s">
        <v>8842</v>
      </c>
      <c r="D3097" s="19" t="s">
        <v>19</v>
      </c>
      <c r="E3097" s="20">
        <v>18</v>
      </c>
      <c r="F3097" s="21">
        <v>462</v>
      </c>
      <c r="G3097" s="19" t="s">
        <v>4432</v>
      </c>
      <c r="H3097" s="19" t="s">
        <v>689</v>
      </c>
      <c r="I3097" s="22">
        <v>0</v>
      </c>
      <c r="J3097" s="23">
        <f>F3097*I3097</f>
        <v>0</v>
      </c>
      <c r="K3097" s="19" t="s">
        <v>8843</v>
      </c>
    </row>
    <row r="3098" spans="2:11" outlineLevel="1">
      <c r="B3098" s="19" t="s">
        <v>8844</v>
      </c>
      <c r="C3098" s="19" t="s">
        <v>8845</v>
      </c>
      <c r="D3098" s="19" t="s">
        <v>19</v>
      </c>
      <c r="E3098" s="20">
        <v>18</v>
      </c>
      <c r="F3098" s="21">
        <v>271</v>
      </c>
      <c r="G3098" s="19" t="s">
        <v>4432</v>
      </c>
      <c r="H3098" s="19" t="s">
        <v>689</v>
      </c>
      <c r="I3098" s="22">
        <v>0</v>
      </c>
      <c r="J3098" s="23">
        <f>F3098*I3098</f>
        <v>0</v>
      </c>
      <c r="K3098" s="19" t="s">
        <v>8846</v>
      </c>
    </row>
    <row r="3099" spans="2:11" outlineLevel="1">
      <c r="B3099" s="19" t="s">
        <v>8847</v>
      </c>
      <c r="C3099" s="19" t="s">
        <v>8848</v>
      </c>
      <c r="D3099" s="19" t="s">
        <v>19</v>
      </c>
      <c r="E3099" s="20">
        <v>12</v>
      </c>
      <c r="F3099" s="21">
        <v>468</v>
      </c>
      <c r="G3099" s="19" t="s">
        <v>4432</v>
      </c>
      <c r="H3099" s="19" t="s">
        <v>689</v>
      </c>
      <c r="I3099" s="22">
        <v>0</v>
      </c>
      <c r="J3099" s="23">
        <f>F3099*I3099</f>
        <v>0</v>
      </c>
      <c r="K3099" s="19" t="s">
        <v>8849</v>
      </c>
    </row>
    <row r="3100" spans="2:11" outlineLevel="1">
      <c r="B3100" s="19" t="s">
        <v>8850</v>
      </c>
      <c r="C3100" s="19" t="s">
        <v>8851</v>
      </c>
      <c r="D3100" s="19" t="s">
        <v>19</v>
      </c>
      <c r="E3100" s="20">
        <v>20</v>
      </c>
      <c r="F3100" s="21">
        <v>370</v>
      </c>
      <c r="G3100" s="19" t="s">
        <v>4432</v>
      </c>
      <c r="H3100" s="19" t="s">
        <v>689</v>
      </c>
      <c r="I3100" s="22">
        <v>0</v>
      </c>
      <c r="J3100" s="23">
        <f>F3100*I3100</f>
        <v>0</v>
      </c>
      <c r="K3100" s="19" t="s">
        <v>8852</v>
      </c>
    </row>
    <row r="3101" spans="2:11" outlineLevel="1">
      <c r="B3101" s="19" t="s">
        <v>8853</v>
      </c>
      <c r="C3101" s="19" t="s">
        <v>8854</v>
      </c>
      <c r="D3101" s="19" t="s">
        <v>19</v>
      </c>
      <c r="E3101" s="20">
        <v>20</v>
      </c>
      <c r="F3101" s="21">
        <v>333</v>
      </c>
      <c r="G3101" s="19" t="s">
        <v>4432</v>
      </c>
      <c r="H3101" s="19" t="s">
        <v>689</v>
      </c>
      <c r="I3101" s="22">
        <v>0</v>
      </c>
      <c r="J3101" s="23">
        <f>F3101*I3101</f>
        <v>0</v>
      </c>
      <c r="K3101" s="19" t="s">
        <v>8855</v>
      </c>
    </row>
    <row r="3102" spans="2:11" outlineLevel="1">
      <c r="B3102" s="19" t="s">
        <v>8856</v>
      </c>
      <c r="C3102" s="19" t="s">
        <v>8857</v>
      </c>
      <c r="D3102" s="19" t="s">
        <v>19</v>
      </c>
      <c r="E3102" s="20">
        <v>12</v>
      </c>
      <c r="F3102" s="21">
        <v>659</v>
      </c>
      <c r="G3102" s="19" t="s">
        <v>4432</v>
      </c>
      <c r="H3102" s="19" t="s">
        <v>79</v>
      </c>
      <c r="I3102" s="22">
        <v>0</v>
      </c>
      <c r="J3102" s="23">
        <f>F3102*I3102</f>
        <v>0</v>
      </c>
      <c r="K3102" s="19" t="s">
        <v>8858</v>
      </c>
    </row>
    <row r="3103" spans="2:11" outlineLevel="1">
      <c r="B3103" s="19" t="s">
        <v>8859</v>
      </c>
      <c r="C3103" s="19" t="s">
        <v>8860</v>
      </c>
      <c r="D3103" s="19" t="s">
        <v>19</v>
      </c>
      <c r="E3103" s="20">
        <v>6</v>
      </c>
      <c r="F3103" s="21">
        <v>893</v>
      </c>
      <c r="G3103" s="19" t="s">
        <v>4432</v>
      </c>
      <c r="H3103" s="19" t="s">
        <v>79</v>
      </c>
      <c r="I3103" s="22">
        <v>0</v>
      </c>
      <c r="J3103" s="23">
        <f>F3103*I3103</f>
        <v>0</v>
      </c>
      <c r="K3103" s="19" t="s">
        <v>8861</v>
      </c>
    </row>
    <row r="3104" spans="2:11" outlineLevel="1">
      <c r="B3104" s="19" t="s">
        <v>8862</v>
      </c>
      <c r="C3104" s="19" t="s">
        <v>8863</v>
      </c>
      <c r="D3104" s="19" t="s">
        <v>19</v>
      </c>
      <c r="E3104" s="20">
        <v>18</v>
      </c>
      <c r="F3104" s="21">
        <v>583</v>
      </c>
      <c r="G3104" s="19" t="s">
        <v>4432</v>
      </c>
      <c r="H3104" s="19" t="s">
        <v>79</v>
      </c>
      <c r="I3104" s="22">
        <v>0</v>
      </c>
      <c r="J3104" s="23">
        <f>F3104*I3104</f>
        <v>0</v>
      </c>
      <c r="K3104" s="19" t="s">
        <v>8864</v>
      </c>
    </row>
    <row r="3105" spans="2:11" outlineLevel="1">
      <c r="B3105" s="19" t="s">
        <v>8865</v>
      </c>
      <c r="C3105" s="19" t="s">
        <v>8866</v>
      </c>
      <c r="D3105" s="19" t="s">
        <v>19</v>
      </c>
      <c r="E3105" s="20">
        <v>10</v>
      </c>
      <c r="F3105" s="21">
        <v>830</v>
      </c>
      <c r="G3105" s="19" t="s">
        <v>4432</v>
      </c>
      <c r="H3105" s="19" t="s">
        <v>689</v>
      </c>
      <c r="I3105" s="22">
        <v>0</v>
      </c>
      <c r="J3105" s="23">
        <f>F3105*I3105</f>
        <v>0</v>
      </c>
      <c r="K3105" s="19" t="s">
        <v>8867</v>
      </c>
    </row>
    <row r="3106" spans="2:11" outlineLevel="1">
      <c r="B3106" s="19" t="s">
        <v>8868</v>
      </c>
      <c r="C3106" s="19" t="s">
        <v>8869</v>
      </c>
      <c r="D3106" s="19" t="s">
        <v>19</v>
      </c>
      <c r="E3106" s="20">
        <v>1</v>
      </c>
      <c r="F3106" s="21">
        <v>435</v>
      </c>
      <c r="G3106" s="19" t="s">
        <v>4432</v>
      </c>
      <c r="H3106" s="19" t="s">
        <v>689</v>
      </c>
      <c r="I3106" s="22">
        <v>0</v>
      </c>
      <c r="J3106" s="23">
        <f>F3106*I3106</f>
        <v>0</v>
      </c>
      <c r="K3106" s="19" t="s">
        <v>8870</v>
      </c>
    </row>
    <row r="3107" spans="2:11" outlineLevel="1">
      <c r="B3107" s="19" t="s">
        <v>8871</v>
      </c>
      <c r="C3107" s="19" t="s">
        <v>8872</v>
      </c>
      <c r="D3107" s="19" t="s">
        <v>19</v>
      </c>
      <c r="E3107" s="20">
        <v>12</v>
      </c>
      <c r="F3107" s="21">
        <v>490</v>
      </c>
      <c r="G3107" s="19" t="s">
        <v>4432</v>
      </c>
      <c r="H3107" s="19" t="s">
        <v>689</v>
      </c>
      <c r="I3107" s="22">
        <v>0</v>
      </c>
      <c r="J3107" s="23">
        <f>F3107*I3107</f>
        <v>0</v>
      </c>
      <c r="K3107" s="19" t="s">
        <v>8873</v>
      </c>
    </row>
    <row r="3108" spans="2:11" outlineLevel="1">
      <c r="B3108" s="19" t="s">
        <v>8874</v>
      </c>
      <c r="C3108" s="19" t="s">
        <v>8875</v>
      </c>
      <c r="D3108" s="19" t="s">
        <v>19</v>
      </c>
      <c r="E3108" s="20">
        <v>20</v>
      </c>
      <c r="F3108" s="21">
        <v>258</v>
      </c>
      <c r="G3108" s="19" t="s">
        <v>4432</v>
      </c>
      <c r="H3108" s="19" t="s">
        <v>689</v>
      </c>
      <c r="I3108" s="22">
        <v>0</v>
      </c>
      <c r="J3108" s="23">
        <f>F3108*I3108</f>
        <v>0</v>
      </c>
      <c r="K3108" s="19" t="s">
        <v>8876</v>
      </c>
    </row>
    <row r="3109" spans="2:11" outlineLevel="1">
      <c r="B3109" s="19" t="s">
        <v>8877</v>
      </c>
      <c r="C3109" s="19" t="s">
        <v>8878</v>
      </c>
      <c r="D3109" s="19" t="s">
        <v>19</v>
      </c>
      <c r="E3109" s="20">
        <v>20</v>
      </c>
      <c r="F3109" s="21">
        <v>718</v>
      </c>
      <c r="G3109" s="19" t="s">
        <v>4432</v>
      </c>
      <c r="H3109" s="19" t="s">
        <v>689</v>
      </c>
      <c r="I3109" s="22">
        <v>0</v>
      </c>
      <c r="J3109" s="23">
        <f>F3109*I3109</f>
        <v>0</v>
      </c>
      <c r="K3109" s="19" t="s">
        <v>8879</v>
      </c>
    </row>
    <row r="3110" spans="2:11" outlineLevel="1">
      <c r="B3110" s="19" t="s">
        <v>8880</v>
      </c>
      <c r="C3110" s="19" t="s">
        <v>8881</v>
      </c>
      <c r="D3110" s="19" t="s">
        <v>19</v>
      </c>
      <c r="E3110" s="20">
        <v>20</v>
      </c>
      <c r="F3110" s="21">
        <v>799</v>
      </c>
      <c r="G3110" s="19" t="s">
        <v>4432</v>
      </c>
      <c r="H3110" s="19" t="s">
        <v>689</v>
      </c>
      <c r="I3110" s="22">
        <v>0</v>
      </c>
      <c r="J3110" s="23">
        <f>F3110*I3110</f>
        <v>0</v>
      </c>
      <c r="K3110" s="19" t="s">
        <v>8882</v>
      </c>
    </row>
    <row r="3111" spans="2:11" outlineLevel="1">
      <c r="B3111" s="19" t="s">
        <v>8883</v>
      </c>
      <c r="C3111" s="19" t="s">
        <v>8884</v>
      </c>
      <c r="D3111" s="19" t="s">
        <v>19</v>
      </c>
      <c r="E3111" s="20">
        <v>6</v>
      </c>
      <c r="F3111" s="21">
        <v>497</v>
      </c>
      <c r="G3111" s="19" t="s">
        <v>4432</v>
      </c>
      <c r="H3111" s="19" t="s">
        <v>689</v>
      </c>
      <c r="I3111" s="22">
        <v>0</v>
      </c>
      <c r="J3111" s="23">
        <f>F3111*I3111</f>
        <v>0</v>
      </c>
      <c r="K3111" s="19" t="s">
        <v>8885</v>
      </c>
    </row>
    <row r="3112" spans="2:11" outlineLevel="1">
      <c r="B3112" s="19" t="s">
        <v>1721</v>
      </c>
      <c r="C3112" s="19" t="s">
        <v>8886</v>
      </c>
      <c r="D3112" s="19" t="s">
        <v>19</v>
      </c>
      <c r="E3112" s="20">
        <v>9</v>
      </c>
      <c r="F3112" s="21">
        <v>495</v>
      </c>
      <c r="G3112" s="19" t="s">
        <v>4432</v>
      </c>
      <c r="H3112" s="19" t="s">
        <v>689</v>
      </c>
      <c r="I3112" s="22">
        <v>0</v>
      </c>
      <c r="J3112" s="23">
        <f>F3112*I3112</f>
        <v>0</v>
      </c>
      <c r="K3112" s="19" t="s">
        <v>8887</v>
      </c>
    </row>
    <row r="3113" spans="2:11" outlineLevel="1">
      <c r="B3113" s="19" t="s">
        <v>8888</v>
      </c>
      <c r="C3113" s="19" t="s">
        <v>8889</v>
      </c>
      <c r="D3113" s="19" t="s">
        <v>19</v>
      </c>
      <c r="E3113" s="20">
        <v>20</v>
      </c>
      <c r="F3113" s="21">
        <v>457</v>
      </c>
      <c r="G3113" s="19" t="s">
        <v>4432</v>
      </c>
      <c r="H3113" s="19" t="s">
        <v>689</v>
      </c>
      <c r="I3113" s="22">
        <v>0</v>
      </c>
      <c r="J3113" s="23">
        <f>F3113*I3113</f>
        <v>0</v>
      </c>
      <c r="K3113" s="19" t="s">
        <v>8890</v>
      </c>
    </row>
    <row r="3114" spans="2:11" outlineLevel="1">
      <c r="B3114" s="19" t="s">
        <v>8891</v>
      </c>
      <c r="C3114" s="19" t="s">
        <v>8892</v>
      </c>
      <c r="D3114" s="19" t="s">
        <v>19</v>
      </c>
      <c r="E3114" s="20">
        <v>20</v>
      </c>
      <c r="F3114" s="21">
        <v>637</v>
      </c>
      <c r="G3114" s="19" t="s">
        <v>4432</v>
      </c>
      <c r="H3114" s="19" t="s">
        <v>795</v>
      </c>
      <c r="I3114" s="22">
        <v>0</v>
      </c>
      <c r="J3114" s="23">
        <f>F3114*I3114</f>
        <v>0</v>
      </c>
      <c r="K3114" s="19" t="s">
        <v>8893</v>
      </c>
    </row>
    <row r="3115" spans="2:11" outlineLevel="1">
      <c r="B3115" s="19" t="s">
        <v>8894</v>
      </c>
      <c r="C3115" s="19" t="s">
        <v>8895</v>
      </c>
      <c r="D3115" s="19" t="s">
        <v>19</v>
      </c>
      <c r="E3115" s="20">
        <v>30</v>
      </c>
      <c r="F3115" s="21">
        <v>148</v>
      </c>
      <c r="G3115" s="19" t="s">
        <v>4432</v>
      </c>
      <c r="H3115" s="19" t="s">
        <v>795</v>
      </c>
      <c r="I3115" s="22">
        <v>0</v>
      </c>
      <c r="J3115" s="23">
        <f>F3115*I3115</f>
        <v>0</v>
      </c>
      <c r="K3115" s="19" t="s">
        <v>8896</v>
      </c>
    </row>
    <row r="3116" spans="2:11" outlineLevel="1">
      <c r="B3116" s="19" t="s">
        <v>8897</v>
      </c>
      <c r="C3116" s="19" t="s">
        <v>8898</v>
      </c>
      <c r="D3116" s="19" t="s">
        <v>19</v>
      </c>
      <c r="E3116" s="20">
        <v>1</v>
      </c>
      <c r="F3116" s="21">
        <v>414</v>
      </c>
      <c r="G3116" s="19" t="s">
        <v>4432</v>
      </c>
      <c r="H3116" s="19" t="s">
        <v>795</v>
      </c>
      <c r="I3116" s="22">
        <v>0</v>
      </c>
      <c r="J3116" s="23">
        <f>F3116*I3116</f>
        <v>0</v>
      </c>
      <c r="K3116" s="19" t="s">
        <v>8899</v>
      </c>
    </row>
    <row r="3117" spans="2:11" outlineLevel="1">
      <c r="B3117" s="19" t="s">
        <v>8900</v>
      </c>
      <c r="C3117" s="19" t="s">
        <v>8901</v>
      </c>
      <c r="D3117" s="19" t="s">
        <v>19</v>
      </c>
      <c r="E3117" s="20">
        <v>1</v>
      </c>
      <c r="F3117" s="21">
        <v>1015</v>
      </c>
      <c r="G3117" s="19" t="s">
        <v>4432</v>
      </c>
      <c r="H3117" s="19" t="s">
        <v>795</v>
      </c>
      <c r="I3117" s="22">
        <v>0</v>
      </c>
      <c r="J3117" s="23">
        <f>F3117*I3117</f>
        <v>0</v>
      </c>
      <c r="K3117" s="19" t="s">
        <v>8902</v>
      </c>
    </row>
    <row r="3118" spans="2:11" outlineLevel="1">
      <c r="B3118" s="19" t="s">
        <v>8903</v>
      </c>
      <c r="C3118" s="19" t="s">
        <v>8904</v>
      </c>
      <c r="D3118" s="19" t="s">
        <v>19</v>
      </c>
      <c r="E3118" s="20">
        <v>1</v>
      </c>
      <c r="F3118" s="21">
        <v>274</v>
      </c>
      <c r="G3118" s="19" t="s">
        <v>4432</v>
      </c>
      <c r="H3118" s="19" t="s">
        <v>795</v>
      </c>
      <c r="I3118" s="22">
        <v>0</v>
      </c>
      <c r="J3118" s="23">
        <f>F3118*I3118</f>
        <v>0</v>
      </c>
      <c r="K3118" s="19" t="s">
        <v>8905</v>
      </c>
    </row>
    <row r="3119" spans="2:11" outlineLevel="1">
      <c r="B3119" s="19" t="s">
        <v>8906</v>
      </c>
      <c r="C3119" s="19" t="s">
        <v>8907</v>
      </c>
      <c r="D3119" s="19" t="s">
        <v>19</v>
      </c>
      <c r="E3119" s="20">
        <v>1</v>
      </c>
      <c r="F3119" s="21">
        <v>113</v>
      </c>
      <c r="G3119" s="19" t="s">
        <v>4432</v>
      </c>
      <c r="H3119" s="19" t="s">
        <v>795</v>
      </c>
      <c r="I3119" s="22">
        <v>0</v>
      </c>
      <c r="J3119" s="23">
        <f>F3119*I3119</f>
        <v>0</v>
      </c>
      <c r="K3119" s="19" t="s">
        <v>8908</v>
      </c>
    </row>
    <row r="3120" spans="2:11" outlineLevel="1">
      <c r="B3120" s="19" t="s">
        <v>8909</v>
      </c>
      <c r="C3120" s="19" t="s">
        <v>8910</v>
      </c>
      <c r="D3120" s="19" t="s">
        <v>19</v>
      </c>
      <c r="E3120" s="20">
        <v>30</v>
      </c>
      <c r="F3120" s="21">
        <v>120</v>
      </c>
      <c r="G3120" s="19" t="s">
        <v>4432</v>
      </c>
      <c r="H3120" s="19" t="s">
        <v>795</v>
      </c>
      <c r="I3120" s="22">
        <v>0</v>
      </c>
      <c r="J3120" s="23">
        <f>F3120*I3120</f>
        <v>0</v>
      </c>
      <c r="K3120" s="19" t="s">
        <v>8911</v>
      </c>
    </row>
    <row r="3121" spans="2:11" outlineLevel="1">
      <c r="B3121" s="19" t="s">
        <v>8912</v>
      </c>
      <c r="C3121" s="19" t="s">
        <v>8913</v>
      </c>
      <c r="D3121" s="19" t="s">
        <v>19</v>
      </c>
      <c r="E3121" s="20">
        <v>12</v>
      </c>
      <c r="F3121" s="21">
        <v>481</v>
      </c>
      <c r="G3121" s="19" t="s">
        <v>4432</v>
      </c>
      <c r="H3121" s="19" t="s">
        <v>795</v>
      </c>
      <c r="I3121" s="22">
        <v>0</v>
      </c>
      <c r="J3121" s="23">
        <f>F3121*I3121</f>
        <v>0</v>
      </c>
      <c r="K3121" s="19" t="s">
        <v>8914</v>
      </c>
    </row>
    <row r="3122" spans="2:11" outlineLevel="1">
      <c r="B3122" s="19" t="s">
        <v>8915</v>
      </c>
      <c r="C3122" s="19" t="s">
        <v>8916</v>
      </c>
      <c r="D3122" s="19" t="s">
        <v>19</v>
      </c>
      <c r="E3122" s="20">
        <v>12</v>
      </c>
      <c r="F3122" s="21">
        <v>628</v>
      </c>
      <c r="G3122" s="19" t="s">
        <v>4432</v>
      </c>
      <c r="H3122" s="19" t="s">
        <v>795</v>
      </c>
      <c r="I3122" s="22">
        <v>0</v>
      </c>
      <c r="J3122" s="23">
        <f>F3122*I3122</f>
        <v>0</v>
      </c>
      <c r="K3122" s="19" t="s">
        <v>8917</v>
      </c>
    </row>
    <row r="3123" spans="2:11" outlineLevel="1">
      <c r="B3123" s="19" t="s">
        <v>8918</v>
      </c>
      <c r="C3123" s="19" t="s">
        <v>8919</v>
      </c>
      <c r="D3123" s="19" t="s">
        <v>19</v>
      </c>
      <c r="E3123" s="20">
        <v>12</v>
      </c>
      <c r="F3123" s="21">
        <v>686</v>
      </c>
      <c r="G3123" s="19" t="s">
        <v>4432</v>
      </c>
      <c r="H3123" s="19" t="s">
        <v>795</v>
      </c>
      <c r="I3123" s="22">
        <v>0</v>
      </c>
      <c r="J3123" s="23">
        <f>F3123*I3123</f>
        <v>0</v>
      </c>
      <c r="K3123" s="19" t="s">
        <v>8920</v>
      </c>
    </row>
    <row r="3124" spans="2:11" outlineLevel="1">
      <c r="B3124" s="19" t="s">
        <v>8921</v>
      </c>
      <c r="C3124" s="19" t="s">
        <v>8922</v>
      </c>
      <c r="D3124" s="19" t="s">
        <v>19</v>
      </c>
      <c r="E3124" s="20">
        <v>30</v>
      </c>
      <c r="F3124" s="21">
        <v>258</v>
      </c>
      <c r="G3124" s="19" t="s">
        <v>4432</v>
      </c>
      <c r="H3124" s="19" t="s">
        <v>795</v>
      </c>
      <c r="I3124" s="22">
        <v>0</v>
      </c>
      <c r="J3124" s="23">
        <f>F3124*I3124</f>
        <v>0</v>
      </c>
      <c r="K3124" s="19" t="s">
        <v>8923</v>
      </c>
    </row>
    <row r="3125" spans="2:11" outlineLevel="1">
      <c r="B3125" s="19" t="s">
        <v>8924</v>
      </c>
      <c r="C3125" s="19" t="s">
        <v>8925</v>
      </c>
      <c r="D3125" s="19" t="s">
        <v>19</v>
      </c>
      <c r="E3125" s="20">
        <v>25</v>
      </c>
      <c r="F3125" s="21">
        <v>140</v>
      </c>
      <c r="G3125" s="19" t="s">
        <v>4432</v>
      </c>
      <c r="H3125" s="19" t="s">
        <v>795</v>
      </c>
      <c r="I3125" s="22">
        <v>0</v>
      </c>
      <c r="J3125" s="23">
        <f>F3125*I3125</f>
        <v>0</v>
      </c>
      <c r="K3125" s="19" t="s">
        <v>8926</v>
      </c>
    </row>
    <row r="3126" spans="2:11" outlineLevel="1">
      <c r="B3126" s="19" t="s">
        <v>8927</v>
      </c>
      <c r="C3126" s="19" t="s">
        <v>8928</v>
      </c>
      <c r="D3126" s="19" t="s">
        <v>19</v>
      </c>
      <c r="E3126" s="20">
        <v>25</v>
      </c>
      <c r="F3126" s="21">
        <v>162</v>
      </c>
      <c r="G3126" s="19" t="s">
        <v>4432</v>
      </c>
      <c r="H3126" s="19" t="s">
        <v>795</v>
      </c>
      <c r="I3126" s="22">
        <v>0</v>
      </c>
      <c r="J3126" s="23">
        <f>F3126*I3126</f>
        <v>0</v>
      </c>
      <c r="K3126" s="19" t="s">
        <v>8929</v>
      </c>
    </row>
    <row r="3127" spans="2:11" outlineLevel="1">
      <c r="B3127" s="19" t="s">
        <v>8930</v>
      </c>
      <c r="C3127" s="19" t="s">
        <v>8931</v>
      </c>
      <c r="D3127" s="19" t="s">
        <v>19</v>
      </c>
      <c r="E3127" s="20">
        <v>25</v>
      </c>
      <c r="F3127" s="21">
        <v>140</v>
      </c>
      <c r="G3127" s="19" t="s">
        <v>4432</v>
      </c>
      <c r="H3127" s="19" t="s">
        <v>795</v>
      </c>
      <c r="I3127" s="22">
        <v>0</v>
      </c>
      <c r="J3127" s="23">
        <f>F3127*I3127</f>
        <v>0</v>
      </c>
      <c r="K3127" s="19" t="s">
        <v>8932</v>
      </c>
    </row>
    <row r="3128" spans="2:11" outlineLevel="1">
      <c r="B3128" s="19" t="s">
        <v>8933</v>
      </c>
      <c r="C3128" s="19" t="s">
        <v>8934</v>
      </c>
      <c r="D3128" s="19" t="s">
        <v>19</v>
      </c>
      <c r="E3128" s="20">
        <v>25</v>
      </c>
      <c r="F3128" s="21">
        <v>140</v>
      </c>
      <c r="G3128" s="19" t="s">
        <v>4432</v>
      </c>
      <c r="H3128" s="19" t="s">
        <v>795</v>
      </c>
      <c r="I3128" s="22">
        <v>0</v>
      </c>
      <c r="J3128" s="23">
        <f>F3128*I3128</f>
        <v>0</v>
      </c>
      <c r="K3128" s="19" t="s">
        <v>8935</v>
      </c>
    </row>
    <row r="3129" spans="2:11" outlineLevel="1">
      <c r="B3129" s="19" t="s">
        <v>8936</v>
      </c>
      <c r="C3129" s="19" t="s">
        <v>8937</v>
      </c>
      <c r="D3129" s="19" t="s">
        <v>19</v>
      </c>
      <c r="E3129" s="20">
        <v>25</v>
      </c>
      <c r="F3129" s="21">
        <v>140</v>
      </c>
      <c r="G3129" s="19" t="s">
        <v>4432</v>
      </c>
      <c r="H3129" s="19" t="s">
        <v>795</v>
      </c>
      <c r="I3129" s="22">
        <v>0</v>
      </c>
      <c r="J3129" s="23">
        <f>F3129*I3129</f>
        <v>0</v>
      </c>
      <c r="K3129" s="19" t="s">
        <v>8938</v>
      </c>
    </row>
    <row r="3130" spans="2:11" outlineLevel="1">
      <c r="B3130" s="19" t="s">
        <v>8939</v>
      </c>
      <c r="C3130" s="19" t="s">
        <v>8940</v>
      </c>
      <c r="D3130" s="19" t="s">
        <v>19</v>
      </c>
      <c r="E3130" s="20">
        <v>12</v>
      </c>
      <c r="F3130" s="21">
        <v>300</v>
      </c>
      <c r="G3130" s="19" t="s">
        <v>4432</v>
      </c>
      <c r="H3130" s="19" t="s">
        <v>795</v>
      </c>
      <c r="I3130" s="22">
        <v>0</v>
      </c>
      <c r="J3130" s="23">
        <f>F3130*I3130</f>
        <v>0</v>
      </c>
      <c r="K3130" s="19" t="s">
        <v>8941</v>
      </c>
    </row>
    <row r="3131" spans="2:11" outlineLevel="1">
      <c r="B3131" s="19" t="s">
        <v>8942</v>
      </c>
      <c r="C3131" s="19" t="s">
        <v>8943</v>
      </c>
      <c r="D3131" s="19" t="s">
        <v>19</v>
      </c>
      <c r="E3131" s="20">
        <v>12</v>
      </c>
      <c r="F3131" s="21">
        <v>450</v>
      </c>
      <c r="G3131" s="19" t="s">
        <v>4432</v>
      </c>
      <c r="H3131" s="19" t="s">
        <v>795</v>
      </c>
      <c r="I3131" s="22">
        <v>0</v>
      </c>
      <c r="J3131" s="23">
        <f>F3131*I3131</f>
        <v>0</v>
      </c>
      <c r="K3131" s="19" t="s">
        <v>8944</v>
      </c>
    </row>
    <row r="3132" spans="2:11" outlineLevel="1">
      <c r="B3132" s="19" t="s">
        <v>8945</v>
      </c>
      <c r="C3132" s="19" t="s">
        <v>8946</v>
      </c>
      <c r="D3132" s="19" t="s">
        <v>19</v>
      </c>
      <c r="E3132" s="20">
        <v>1</v>
      </c>
      <c r="F3132" s="21">
        <v>226</v>
      </c>
      <c r="G3132" s="19" t="s">
        <v>4432</v>
      </c>
      <c r="H3132" s="19" t="s">
        <v>795</v>
      </c>
      <c r="I3132" s="22">
        <v>0</v>
      </c>
      <c r="J3132" s="23">
        <f>F3132*I3132</f>
        <v>0</v>
      </c>
      <c r="K3132" s="19" t="s">
        <v>8947</v>
      </c>
    </row>
    <row r="3133" spans="2:11" outlineLevel="1">
      <c r="B3133" s="19" t="s">
        <v>8948</v>
      </c>
      <c r="C3133" s="19" t="s">
        <v>8949</v>
      </c>
      <c r="D3133" s="19" t="s">
        <v>19</v>
      </c>
      <c r="E3133" s="20">
        <v>15</v>
      </c>
      <c r="F3133" s="21">
        <v>352</v>
      </c>
      <c r="G3133" s="19" t="s">
        <v>4432</v>
      </c>
      <c r="H3133" s="19" t="s">
        <v>795</v>
      </c>
      <c r="I3133" s="22">
        <v>0</v>
      </c>
      <c r="J3133" s="23">
        <f>F3133*I3133</f>
        <v>0</v>
      </c>
      <c r="K3133" s="19" t="s">
        <v>8950</v>
      </c>
    </row>
    <row r="3134" spans="2:11" outlineLevel="1">
      <c r="B3134" s="19" t="s">
        <v>8951</v>
      </c>
      <c r="C3134" s="19" t="s">
        <v>8952</v>
      </c>
      <c r="D3134" s="19" t="s">
        <v>19</v>
      </c>
      <c r="E3134" s="20">
        <v>30</v>
      </c>
      <c r="F3134" s="21">
        <v>214</v>
      </c>
      <c r="G3134" s="19" t="s">
        <v>4432</v>
      </c>
      <c r="H3134" s="19" t="s">
        <v>795</v>
      </c>
      <c r="I3134" s="22">
        <v>0</v>
      </c>
      <c r="J3134" s="23">
        <f>F3134*I3134</f>
        <v>0</v>
      </c>
      <c r="K3134" s="19" t="s">
        <v>8953</v>
      </c>
    </row>
    <row r="3135" spans="2:11" outlineLevel="1">
      <c r="B3135" s="19" t="s">
        <v>8954</v>
      </c>
      <c r="C3135" s="19" t="s">
        <v>8955</v>
      </c>
      <c r="D3135" s="19" t="s">
        <v>19</v>
      </c>
      <c r="E3135" s="20">
        <v>20</v>
      </c>
      <c r="F3135" s="21">
        <v>496</v>
      </c>
      <c r="G3135" s="19" t="s">
        <v>4432</v>
      </c>
      <c r="H3135" s="19" t="s">
        <v>795</v>
      </c>
      <c r="I3135" s="22">
        <v>0</v>
      </c>
      <c r="J3135" s="23">
        <f>F3135*I3135</f>
        <v>0</v>
      </c>
      <c r="K3135" s="19" t="s">
        <v>8956</v>
      </c>
    </row>
    <row r="3136" spans="2:11" outlineLevel="1">
      <c r="B3136" s="19" t="s">
        <v>8957</v>
      </c>
      <c r="C3136" s="19" t="s">
        <v>8958</v>
      </c>
      <c r="D3136" s="19" t="s">
        <v>19</v>
      </c>
      <c r="E3136" s="20">
        <v>100</v>
      </c>
      <c r="F3136" s="21">
        <v>69</v>
      </c>
      <c r="G3136" s="19" t="s">
        <v>4432</v>
      </c>
      <c r="H3136" s="19" t="s">
        <v>795</v>
      </c>
      <c r="I3136" s="22">
        <v>0</v>
      </c>
      <c r="J3136" s="23">
        <f>F3136*I3136</f>
        <v>0</v>
      </c>
      <c r="K3136" s="19" t="s">
        <v>8959</v>
      </c>
    </row>
    <row r="3137" spans="2:11" outlineLevel="1">
      <c r="B3137" s="19" t="s">
        <v>8960</v>
      </c>
      <c r="C3137" s="19" t="s">
        <v>8961</v>
      </c>
      <c r="D3137" s="19" t="s">
        <v>19</v>
      </c>
      <c r="E3137" s="20">
        <v>18</v>
      </c>
      <c r="F3137" s="21">
        <v>390</v>
      </c>
      <c r="G3137" s="19" t="s">
        <v>4432</v>
      </c>
      <c r="H3137" s="19" t="s">
        <v>795</v>
      </c>
      <c r="I3137" s="22">
        <v>0</v>
      </c>
      <c r="J3137" s="23">
        <f>F3137*I3137</f>
        <v>0</v>
      </c>
      <c r="K3137" s="19" t="s">
        <v>8962</v>
      </c>
    </row>
    <row r="3138" spans="2:11" outlineLevel="1">
      <c r="B3138" s="19" t="s">
        <v>8963</v>
      </c>
      <c r="C3138" s="19" t="s">
        <v>8964</v>
      </c>
      <c r="D3138" s="19" t="s">
        <v>19</v>
      </c>
      <c r="E3138" s="20">
        <v>36</v>
      </c>
      <c r="F3138" s="21">
        <v>204</v>
      </c>
      <c r="G3138" s="19" t="s">
        <v>4432</v>
      </c>
      <c r="H3138" s="19" t="s">
        <v>795</v>
      </c>
      <c r="I3138" s="22">
        <v>0</v>
      </c>
      <c r="J3138" s="23">
        <f>F3138*I3138</f>
        <v>0</v>
      </c>
      <c r="K3138" s="19" t="s">
        <v>8965</v>
      </c>
    </row>
    <row r="3139" spans="2:11" outlineLevel="1">
      <c r="B3139" s="19" t="s">
        <v>8966</v>
      </c>
      <c r="C3139" s="19" t="s">
        <v>8967</v>
      </c>
      <c r="D3139" s="19" t="s">
        <v>19</v>
      </c>
      <c r="E3139" s="20">
        <v>36</v>
      </c>
      <c r="F3139" s="21">
        <v>276</v>
      </c>
      <c r="G3139" s="19" t="s">
        <v>4432</v>
      </c>
      <c r="H3139" s="19" t="s">
        <v>795</v>
      </c>
      <c r="I3139" s="22">
        <v>0</v>
      </c>
      <c r="J3139" s="23">
        <f>F3139*I3139</f>
        <v>0</v>
      </c>
      <c r="K3139" s="19" t="s">
        <v>8968</v>
      </c>
    </row>
    <row r="3140" spans="2:11" outlineLevel="1">
      <c r="B3140" s="19" t="s">
        <v>8969</v>
      </c>
      <c r="C3140" s="19" t="s">
        <v>8970</v>
      </c>
      <c r="D3140" s="19" t="s">
        <v>19</v>
      </c>
      <c r="E3140" s="20">
        <v>12</v>
      </c>
      <c r="F3140" s="21">
        <v>320</v>
      </c>
      <c r="G3140" s="19" t="s">
        <v>4432</v>
      </c>
      <c r="H3140" s="19" t="s">
        <v>795</v>
      </c>
      <c r="I3140" s="22">
        <v>0</v>
      </c>
      <c r="J3140" s="23">
        <f>F3140*I3140</f>
        <v>0</v>
      </c>
      <c r="K3140" s="19" t="s">
        <v>8971</v>
      </c>
    </row>
    <row r="3141" spans="2:11" outlineLevel="1">
      <c r="B3141" s="19" t="s">
        <v>8972</v>
      </c>
      <c r="C3141" s="19" t="s">
        <v>8973</v>
      </c>
      <c r="D3141" s="19" t="s">
        <v>19</v>
      </c>
      <c r="E3141" s="20">
        <v>12</v>
      </c>
      <c r="F3141" s="21">
        <v>320</v>
      </c>
      <c r="G3141" s="19" t="s">
        <v>4432</v>
      </c>
      <c r="H3141" s="19" t="s">
        <v>795</v>
      </c>
      <c r="I3141" s="22">
        <v>0</v>
      </c>
      <c r="J3141" s="23">
        <f>F3141*I3141</f>
        <v>0</v>
      </c>
      <c r="K3141" s="19" t="s">
        <v>8974</v>
      </c>
    </row>
    <row r="3142" spans="2:11" outlineLevel="1">
      <c r="B3142" s="19" t="s">
        <v>8975</v>
      </c>
      <c r="C3142" s="19" t="s">
        <v>8976</v>
      </c>
      <c r="D3142" s="19" t="s">
        <v>19</v>
      </c>
      <c r="E3142" s="20">
        <v>12</v>
      </c>
      <c r="F3142" s="21">
        <v>320</v>
      </c>
      <c r="G3142" s="19" t="s">
        <v>4432</v>
      </c>
      <c r="H3142" s="19" t="s">
        <v>795</v>
      </c>
      <c r="I3142" s="22">
        <v>0</v>
      </c>
      <c r="J3142" s="23">
        <f>F3142*I3142</f>
        <v>0</v>
      </c>
      <c r="K3142" s="19" t="s">
        <v>8977</v>
      </c>
    </row>
    <row r="3143" spans="2:11" outlineLevel="1">
      <c r="B3143" s="19" t="s">
        <v>8978</v>
      </c>
      <c r="C3143" s="19" t="s">
        <v>8979</v>
      </c>
      <c r="D3143" s="19" t="s">
        <v>19</v>
      </c>
      <c r="E3143" s="20">
        <v>30</v>
      </c>
      <c r="F3143" s="21">
        <v>132</v>
      </c>
      <c r="G3143" s="19" t="s">
        <v>4432</v>
      </c>
      <c r="H3143" s="19" t="s">
        <v>795</v>
      </c>
      <c r="I3143" s="22">
        <v>0</v>
      </c>
      <c r="J3143" s="23">
        <f>F3143*I3143</f>
        <v>0</v>
      </c>
      <c r="K3143" s="19" t="s">
        <v>8980</v>
      </c>
    </row>
    <row r="3144" spans="2:11" outlineLevel="1">
      <c r="B3144" s="19" t="s">
        <v>8981</v>
      </c>
      <c r="C3144" s="19" t="s">
        <v>8982</v>
      </c>
      <c r="D3144" s="19" t="s">
        <v>19</v>
      </c>
      <c r="E3144" s="20">
        <v>30</v>
      </c>
      <c r="F3144" s="21">
        <v>275</v>
      </c>
      <c r="G3144" s="19" t="s">
        <v>4432</v>
      </c>
      <c r="H3144" s="19" t="s">
        <v>795</v>
      </c>
      <c r="I3144" s="22">
        <v>0</v>
      </c>
      <c r="J3144" s="23">
        <f>F3144*I3144</f>
        <v>0</v>
      </c>
      <c r="K3144" s="19" t="s">
        <v>8983</v>
      </c>
    </row>
    <row r="3145" spans="2:11" outlineLevel="1">
      <c r="B3145" s="19" t="s">
        <v>8984</v>
      </c>
      <c r="C3145" s="19" t="s">
        <v>8985</v>
      </c>
      <c r="D3145" s="19" t="s">
        <v>19</v>
      </c>
      <c r="E3145" s="20">
        <v>100</v>
      </c>
      <c r="F3145" s="21">
        <v>103</v>
      </c>
      <c r="G3145" s="19" t="s">
        <v>4432</v>
      </c>
      <c r="H3145" s="19" t="s">
        <v>795</v>
      </c>
      <c r="I3145" s="22">
        <v>0</v>
      </c>
      <c r="J3145" s="23">
        <f>F3145*I3145</f>
        <v>0</v>
      </c>
      <c r="K3145" s="19" t="s">
        <v>8986</v>
      </c>
    </row>
    <row r="3146" spans="2:11" outlineLevel="1">
      <c r="B3146" s="19" t="s">
        <v>8987</v>
      </c>
      <c r="C3146" s="19" t="s">
        <v>8988</v>
      </c>
      <c r="D3146" s="19" t="s">
        <v>19</v>
      </c>
      <c r="E3146" s="20">
        <v>12</v>
      </c>
      <c r="F3146" s="21">
        <v>1540</v>
      </c>
      <c r="G3146" s="19" t="s">
        <v>4432</v>
      </c>
      <c r="H3146" s="19" t="s">
        <v>795</v>
      </c>
      <c r="I3146" s="22">
        <v>0</v>
      </c>
      <c r="J3146" s="23">
        <f>F3146*I3146</f>
        <v>0</v>
      </c>
      <c r="K3146" s="19" t="s">
        <v>8989</v>
      </c>
    </row>
    <row r="3147" spans="2:11" outlineLevel="1">
      <c r="B3147" s="19" t="s">
        <v>8990</v>
      </c>
      <c r="C3147" s="19" t="s">
        <v>8991</v>
      </c>
      <c r="D3147" s="19" t="s">
        <v>19</v>
      </c>
      <c r="E3147" s="20">
        <v>12</v>
      </c>
      <c r="F3147" s="21">
        <v>408</v>
      </c>
      <c r="G3147" s="19" t="s">
        <v>4432</v>
      </c>
      <c r="H3147" s="19" t="s">
        <v>795</v>
      </c>
      <c r="I3147" s="22">
        <v>0</v>
      </c>
      <c r="J3147" s="23">
        <f>F3147*I3147</f>
        <v>0</v>
      </c>
      <c r="K3147" s="19" t="s">
        <v>8992</v>
      </c>
    </row>
    <row r="3148" spans="2:11" outlineLevel="1">
      <c r="B3148" s="19" t="s">
        <v>8993</v>
      </c>
      <c r="C3148" s="19" t="s">
        <v>8994</v>
      </c>
      <c r="D3148" s="19" t="s">
        <v>19</v>
      </c>
      <c r="E3148" s="20">
        <v>1</v>
      </c>
      <c r="F3148" s="21">
        <v>760</v>
      </c>
      <c r="G3148" s="19" t="s">
        <v>4432</v>
      </c>
      <c r="H3148" s="19" t="s">
        <v>795</v>
      </c>
      <c r="I3148" s="22">
        <v>0</v>
      </c>
      <c r="J3148" s="23">
        <f>F3148*I3148</f>
        <v>0</v>
      </c>
      <c r="K3148" s="19" t="s">
        <v>8995</v>
      </c>
    </row>
    <row r="3149" spans="2:11" outlineLevel="1">
      <c r="B3149" s="19" t="s">
        <v>8996</v>
      </c>
      <c r="C3149" s="19" t="s">
        <v>8997</v>
      </c>
      <c r="D3149" s="19" t="s">
        <v>19</v>
      </c>
      <c r="E3149" s="20">
        <v>20</v>
      </c>
      <c r="F3149" s="21">
        <v>900</v>
      </c>
      <c r="G3149" s="19" t="s">
        <v>4432</v>
      </c>
      <c r="H3149" s="19" t="s">
        <v>795</v>
      </c>
      <c r="I3149" s="22">
        <v>0</v>
      </c>
      <c r="J3149" s="23">
        <f>F3149*I3149</f>
        <v>0</v>
      </c>
      <c r="K3149" s="19" t="s">
        <v>8998</v>
      </c>
    </row>
    <row r="3150" spans="2:11" outlineLevel="1">
      <c r="B3150" s="19" t="s">
        <v>8999</v>
      </c>
      <c r="C3150" s="19" t="s">
        <v>9000</v>
      </c>
      <c r="D3150" s="19" t="s">
        <v>19</v>
      </c>
      <c r="E3150" s="20">
        <v>18</v>
      </c>
      <c r="F3150" s="21">
        <v>288</v>
      </c>
      <c r="G3150" s="19" t="s">
        <v>4432</v>
      </c>
      <c r="H3150" s="19" t="s">
        <v>795</v>
      </c>
      <c r="I3150" s="22">
        <v>0</v>
      </c>
      <c r="J3150" s="23">
        <f>F3150*I3150</f>
        <v>0</v>
      </c>
      <c r="K3150" s="19" t="s">
        <v>9001</v>
      </c>
    </row>
    <row r="3151" spans="2:11" outlineLevel="1">
      <c r="B3151" s="19" t="s">
        <v>9002</v>
      </c>
      <c r="C3151" s="19" t="s">
        <v>9003</v>
      </c>
      <c r="D3151" s="19" t="s">
        <v>19</v>
      </c>
      <c r="E3151" s="20">
        <v>16</v>
      </c>
      <c r="F3151" s="21">
        <v>190</v>
      </c>
      <c r="G3151" s="19" t="s">
        <v>4432</v>
      </c>
      <c r="H3151" s="19" t="s">
        <v>79</v>
      </c>
      <c r="I3151" s="22">
        <v>0</v>
      </c>
      <c r="J3151" s="23">
        <f>F3151*I3151</f>
        <v>0</v>
      </c>
      <c r="K3151" s="19" t="s">
        <v>9004</v>
      </c>
    </row>
    <row r="3152" spans="2:11" outlineLevel="1">
      <c r="B3152" s="19" t="s">
        <v>9005</v>
      </c>
      <c r="C3152" s="19" t="s">
        <v>9006</v>
      </c>
      <c r="D3152" s="19" t="s">
        <v>19</v>
      </c>
      <c r="E3152" s="20">
        <v>1</v>
      </c>
      <c r="F3152" s="21">
        <v>402</v>
      </c>
      <c r="G3152" s="19" t="s">
        <v>4432</v>
      </c>
      <c r="H3152" s="19" t="s">
        <v>79</v>
      </c>
      <c r="I3152" s="22">
        <v>0</v>
      </c>
      <c r="J3152" s="23">
        <f>F3152*I3152</f>
        <v>0</v>
      </c>
      <c r="K3152" s="19" t="s">
        <v>9007</v>
      </c>
    </row>
    <row r="3153" spans="2:11" outlineLevel="1">
      <c r="B3153" s="19" t="s">
        <v>9008</v>
      </c>
      <c r="C3153" s="19" t="s">
        <v>9009</v>
      </c>
      <c r="D3153" s="19" t="s">
        <v>19</v>
      </c>
      <c r="E3153" s="20">
        <v>32</v>
      </c>
      <c r="F3153" s="21">
        <v>313</v>
      </c>
      <c r="G3153" s="19" t="s">
        <v>4432</v>
      </c>
      <c r="H3153" s="19" t="s">
        <v>795</v>
      </c>
      <c r="I3153" s="22">
        <v>0</v>
      </c>
      <c r="J3153" s="23">
        <f>F3153*I3153</f>
        <v>0</v>
      </c>
      <c r="K3153" s="19" t="s">
        <v>9010</v>
      </c>
    </row>
    <row r="3154" spans="2:11" outlineLevel="1">
      <c r="B3154" s="19" t="s">
        <v>9011</v>
      </c>
      <c r="C3154" s="19" t="s">
        <v>9012</v>
      </c>
      <c r="D3154" s="19" t="s">
        <v>19</v>
      </c>
      <c r="E3154" s="20">
        <v>24</v>
      </c>
      <c r="F3154" s="21">
        <v>482</v>
      </c>
      <c r="G3154" s="19" t="s">
        <v>4432</v>
      </c>
      <c r="H3154" s="19" t="s">
        <v>795</v>
      </c>
      <c r="I3154" s="22">
        <v>0</v>
      </c>
      <c r="J3154" s="23">
        <f>F3154*I3154</f>
        <v>0</v>
      </c>
      <c r="K3154" s="19" t="s">
        <v>9013</v>
      </c>
    </row>
    <row r="3155" spans="2:11" outlineLevel="1">
      <c r="B3155" s="19" t="s">
        <v>9014</v>
      </c>
      <c r="C3155" s="19" t="s">
        <v>9015</v>
      </c>
      <c r="D3155" s="19" t="s">
        <v>19</v>
      </c>
      <c r="E3155" s="20">
        <v>100</v>
      </c>
      <c r="F3155" s="21">
        <v>103</v>
      </c>
      <c r="G3155" s="19" t="s">
        <v>4432</v>
      </c>
      <c r="H3155" s="19" t="s">
        <v>795</v>
      </c>
      <c r="I3155" s="22">
        <v>0</v>
      </c>
      <c r="J3155" s="23">
        <f>F3155*I3155</f>
        <v>0</v>
      </c>
      <c r="K3155" s="19" t="s">
        <v>9016</v>
      </c>
    </row>
    <row r="3156" spans="2:11" outlineLevel="1">
      <c r="B3156" s="19" t="s">
        <v>9017</v>
      </c>
      <c r="C3156" s="19" t="s">
        <v>9018</v>
      </c>
      <c r="D3156" s="19" t="s">
        <v>19</v>
      </c>
      <c r="E3156" s="20">
        <v>32</v>
      </c>
      <c r="F3156" s="21">
        <v>426</v>
      </c>
      <c r="G3156" s="19" t="s">
        <v>4432</v>
      </c>
      <c r="H3156" s="19" t="s">
        <v>795</v>
      </c>
      <c r="I3156" s="22">
        <v>0</v>
      </c>
      <c r="J3156" s="23">
        <f>F3156*I3156</f>
        <v>0</v>
      </c>
      <c r="K3156" s="19" t="s">
        <v>9019</v>
      </c>
    </row>
    <row r="3157" spans="2:11" outlineLevel="1">
      <c r="B3157" s="19" t="s">
        <v>9020</v>
      </c>
      <c r="C3157" s="19" t="s">
        <v>9021</v>
      </c>
      <c r="D3157" s="19" t="s">
        <v>19</v>
      </c>
      <c r="E3157" s="20">
        <v>100</v>
      </c>
      <c r="F3157" s="21">
        <v>202</v>
      </c>
      <c r="G3157" s="19" t="s">
        <v>4432</v>
      </c>
      <c r="H3157" s="19" t="s">
        <v>795</v>
      </c>
      <c r="I3157" s="22">
        <v>0</v>
      </c>
      <c r="J3157" s="23">
        <f>F3157*I3157</f>
        <v>0</v>
      </c>
      <c r="K3157" s="19" t="s">
        <v>9022</v>
      </c>
    </row>
    <row r="3158" spans="2:11" outlineLevel="1">
      <c r="B3158" s="19" t="s">
        <v>9023</v>
      </c>
      <c r="C3158" s="19" t="s">
        <v>9024</v>
      </c>
      <c r="D3158" s="19" t="s">
        <v>19</v>
      </c>
      <c r="E3158" s="20">
        <v>20</v>
      </c>
      <c r="F3158" s="21">
        <v>255</v>
      </c>
      <c r="G3158" s="19" t="s">
        <v>4432</v>
      </c>
      <c r="H3158" s="19" t="s">
        <v>795</v>
      </c>
      <c r="I3158" s="22">
        <v>0</v>
      </c>
      <c r="J3158" s="23">
        <f>F3158*I3158</f>
        <v>0</v>
      </c>
      <c r="K3158" s="19" t="s">
        <v>9025</v>
      </c>
    </row>
    <row r="3159" spans="2:11" outlineLevel="1">
      <c r="B3159" s="19" t="s">
        <v>9026</v>
      </c>
      <c r="C3159" s="19" t="s">
        <v>9027</v>
      </c>
      <c r="D3159" s="19" t="s">
        <v>19</v>
      </c>
      <c r="E3159" s="20">
        <v>8</v>
      </c>
      <c r="F3159" s="21">
        <v>1233</v>
      </c>
      <c r="G3159" s="19" t="s">
        <v>4432</v>
      </c>
      <c r="H3159" s="19" t="s">
        <v>795</v>
      </c>
      <c r="I3159" s="22">
        <v>0</v>
      </c>
      <c r="J3159" s="23">
        <f>F3159*I3159</f>
        <v>0</v>
      </c>
      <c r="K3159" s="19" t="s">
        <v>9028</v>
      </c>
    </row>
    <row r="3160" spans="2:11">
      <c r="B3160" s="16" t="s">
        <v>9029</v>
      </c>
      <c r="C3160" s="17"/>
      <c r="D3160" s="17"/>
      <c r="E3160" s="17"/>
      <c r="F3160" s="17"/>
      <c r="G3160" s="17"/>
      <c r="H3160" s="17"/>
      <c r="I3160" s="17"/>
      <c r="J3160" s="17"/>
      <c r="K3160" s="18"/>
    </row>
    <row r="3161" spans="2:11" outlineLevel="1">
      <c r="B3161" s="19" t="s">
        <v>9030</v>
      </c>
      <c r="C3161" s="19" t="s">
        <v>9031</v>
      </c>
      <c r="D3161" s="19" t="s">
        <v>19</v>
      </c>
      <c r="E3161" s="20">
        <v>4</v>
      </c>
      <c r="F3161" s="21">
        <v>264</v>
      </c>
      <c r="G3161" s="19" t="s">
        <v>9029</v>
      </c>
      <c r="H3161" s="19" t="s">
        <v>795</v>
      </c>
      <c r="I3161" s="22">
        <v>0</v>
      </c>
      <c r="J3161" s="23">
        <f>F3161*I3161</f>
        <v>0</v>
      </c>
      <c r="K3161" s="19" t="s">
        <v>9032</v>
      </c>
    </row>
    <row r="3162" spans="2:11" outlineLevel="1">
      <c r="B3162" s="19" t="s">
        <v>9033</v>
      </c>
      <c r="C3162" s="19" t="s">
        <v>9034</v>
      </c>
      <c r="D3162" s="19" t="s">
        <v>19</v>
      </c>
      <c r="E3162" s="20">
        <v>1</v>
      </c>
      <c r="F3162" s="21">
        <v>595</v>
      </c>
      <c r="G3162" s="19" t="s">
        <v>9029</v>
      </c>
      <c r="H3162" s="19" t="s">
        <v>795</v>
      </c>
      <c r="I3162" s="22">
        <v>0</v>
      </c>
      <c r="J3162" s="23">
        <f>F3162*I3162</f>
        <v>0</v>
      </c>
      <c r="K3162" s="19" t="s">
        <v>9035</v>
      </c>
    </row>
    <row r="3163" spans="2:11">
      <c r="B3163" s="16" t="s">
        <v>1580</v>
      </c>
      <c r="C3163" s="17"/>
      <c r="D3163" s="17"/>
      <c r="E3163" s="17"/>
      <c r="F3163" s="17"/>
      <c r="G3163" s="17"/>
      <c r="H3163" s="17"/>
      <c r="I3163" s="17"/>
      <c r="J3163" s="17"/>
      <c r="K3163" s="18"/>
    </row>
    <row r="3164" spans="2:11" outlineLevel="1">
      <c r="B3164" s="19" t="s">
        <v>9036</v>
      </c>
      <c r="C3164" s="19" t="s">
        <v>9037</v>
      </c>
      <c r="D3164" s="19" t="s">
        <v>19</v>
      </c>
      <c r="E3164" s="20">
        <v>12</v>
      </c>
      <c r="F3164" s="21">
        <v>291</v>
      </c>
      <c r="G3164" s="19" t="s">
        <v>1580</v>
      </c>
      <c r="H3164" s="19" t="s">
        <v>795</v>
      </c>
      <c r="I3164" s="22">
        <v>0</v>
      </c>
      <c r="J3164" s="23">
        <f>F3164*I3164</f>
        <v>0</v>
      </c>
      <c r="K3164" s="19" t="s">
        <v>9038</v>
      </c>
    </row>
    <row r="3165" spans="2:11" outlineLevel="1">
      <c r="B3165" s="19" t="s">
        <v>9039</v>
      </c>
      <c r="C3165" s="19" t="s">
        <v>9040</v>
      </c>
      <c r="D3165" s="19" t="s">
        <v>19</v>
      </c>
      <c r="E3165" s="20">
        <v>12</v>
      </c>
      <c r="F3165" s="21">
        <v>330</v>
      </c>
      <c r="G3165" s="19" t="s">
        <v>1580</v>
      </c>
      <c r="H3165" s="19" t="s">
        <v>795</v>
      </c>
      <c r="I3165" s="22">
        <v>0</v>
      </c>
      <c r="J3165" s="23">
        <f>F3165*I3165</f>
        <v>0</v>
      </c>
      <c r="K3165" s="19" t="s">
        <v>9041</v>
      </c>
    </row>
    <row r="3166" spans="2:11" outlineLevel="1">
      <c r="B3166" s="19" t="s">
        <v>9042</v>
      </c>
      <c r="C3166" s="19" t="s">
        <v>9043</v>
      </c>
      <c r="D3166" s="19" t="s">
        <v>19</v>
      </c>
      <c r="E3166" s="20">
        <v>12</v>
      </c>
      <c r="F3166" s="21">
        <v>283</v>
      </c>
      <c r="G3166" s="19" t="s">
        <v>1580</v>
      </c>
      <c r="H3166" s="19" t="s">
        <v>795</v>
      </c>
      <c r="I3166" s="22">
        <v>0</v>
      </c>
      <c r="J3166" s="23">
        <f>F3166*I3166</f>
        <v>0</v>
      </c>
      <c r="K3166" s="19" t="s">
        <v>9044</v>
      </c>
    </row>
    <row r="3167" spans="2:11">
      <c r="B3167" s="16" t="s">
        <v>9045</v>
      </c>
      <c r="C3167" s="17"/>
      <c r="D3167" s="17"/>
      <c r="E3167" s="17"/>
      <c r="F3167" s="17"/>
      <c r="G3167" s="17"/>
      <c r="H3167" s="17"/>
      <c r="I3167" s="17"/>
      <c r="J3167" s="17"/>
      <c r="K3167" s="18"/>
    </row>
    <row r="3168" spans="2:11" outlineLevel="1">
      <c r="B3168" s="19" t="s">
        <v>9046</v>
      </c>
      <c r="C3168" s="19" t="s">
        <v>9047</v>
      </c>
      <c r="D3168" s="19" t="s">
        <v>19</v>
      </c>
      <c r="E3168" s="20">
        <v>1</v>
      </c>
      <c r="F3168" s="21">
        <v>1940</v>
      </c>
      <c r="G3168" s="19" t="s">
        <v>9045</v>
      </c>
      <c r="H3168" s="19" t="s">
        <v>795</v>
      </c>
      <c r="I3168" s="22">
        <v>0</v>
      </c>
      <c r="J3168" s="23">
        <f>F3168*I3168</f>
        <v>0</v>
      </c>
      <c r="K3168" s="19" t="s">
        <v>9048</v>
      </c>
    </row>
    <row r="3169" spans="2:11" outlineLevel="1">
      <c r="B3169" s="19" t="s">
        <v>9049</v>
      </c>
      <c r="C3169" s="19" t="s">
        <v>9050</v>
      </c>
      <c r="D3169" s="19" t="s">
        <v>19</v>
      </c>
      <c r="E3169" s="20">
        <v>8</v>
      </c>
      <c r="F3169" s="21">
        <v>303</v>
      </c>
      <c r="G3169" s="19" t="s">
        <v>9045</v>
      </c>
      <c r="H3169" s="19" t="s">
        <v>795</v>
      </c>
      <c r="I3169" s="22">
        <v>0</v>
      </c>
      <c r="J3169" s="23">
        <f>F3169*I3169</f>
        <v>0</v>
      </c>
      <c r="K3169" s="19" t="s">
        <v>9051</v>
      </c>
    </row>
    <row r="3170" spans="2:11" outlineLevel="1">
      <c r="B3170" s="19" t="s">
        <v>9052</v>
      </c>
      <c r="C3170" s="19" t="s">
        <v>9053</v>
      </c>
      <c r="D3170" s="19" t="s">
        <v>19</v>
      </c>
      <c r="E3170" s="20">
        <v>1</v>
      </c>
      <c r="F3170" s="21">
        <v>2589</v>
      </c>
      <c r="G3170" s="19" t="s">
        <v>9045</v>
      </c>
      <c r="H3170" s="19" t="s">
        <v>795</v>
      </c>
      <c r="I3170" s="22">
        <v>0</v>
      </c>
      <c r="J3170" s="23">
        <f>F3170*I3170</f>
        <v>0</v>
      </c>
      <c r="K3170" s="19" t="s">
        <v>9054</v>
      </c>
    </row>
    <row r="3171" spans="2:11" outlineLevel="1">
      <c r="B3171" s="19" t="s">
        <v>9055</v>
      </c>
      <c r="C3171" s="19" t="s">
        <v>9056</v>
      </c>
      <c r="D3171" s="19" t="s">
        <v>19</v>
      </c>
      <c r="E3171" s="20">
        <v>1</v>
      </c>
      <c r="F3171" s="21">
        <v>1610</v>
      </c>
      <c r="G3171" s="19" t="s">
        <v>9045</v>
      </c>
      <c r="H3171" s="19" t="s">
        <v>795</v>
      </c>
      <c r="I3171" s="22">
        <v>0</v>
      </c>
      <c r="J3171" s="23">
        <f>F3171*I3171</f>
        <v>0</v>
      </c>
      <c r="K3171" s="19" t="s">
        <v>9057</v>
      </c>
    </row>
    <row r="3172" spans="2:11" outlineLevel="1">
      <c r="B3172" s="19" t="s">
        <v>9058</v>
      </c>
      <c r="C3172" s="19" t="s">
        <v>9059</v>
      </c>
      <c r="D3172" s="19" t="s">
        <v>19</v>
      </c>
      <c r="E3172" s="20">
        <v>12</v>
      </c>
      <c r="F3172" s="21">
        <v>462</v>
      </c>
      <c r="G3172" s="19" t="s">
        <v>9045</v>
      </c>
      <c r="H3172" s="19" t="s">
        <v>795</v>
      </c>
      <c r="I3172" s="22">
        <v>0</v>
      </c>
      <c r="J3172" s="23">
        <f>F3172*I3172</f>
        <v>0</v>
      </c>
      <c r="K3172" s="19" t="s">
        <v>9060</v>
      </c>
    </row>
    <row r="3173" spans="2:11" outlineLevel="1">
      <c r="B3173" s="19" t="s">
        <v>9061</v>
      </c>
      <c r="C3173" s="19" t="s">
        <v>9062</v>
      </c>
      <c r="D3173" s="19" t="s">
        <v>19</v>
      </c>
      <c r="E3173" s="20">
        <v>4</v>
      </c>
      <c r="F3173" s="21">
        <v>481</v>
      </c>
      <c r="G3173" s="19" t="s">
        <v>9045</v>
      </c>
      <c r="H3173" s="19" t="s">
        <v>795</v>
      </c>
      <c r="I3173" s="22">
        <v>0</v>
      </c>
      <c r="J3173" s="23">
        <f>F3173*I3173</f>
        <v>0</v>
      </c>
      <c r="K3173" s="19" t="s">
        <v>9063</v>
      </c>
    </row>
    <row r="3174" spans="2:11" outlineLevel="1">
      <c r="B3174" s="19" t="s">
        <v>9064</v>
      </c>
      <c r="C3174" s="19" t="s">
        <v>9065</v>
      </c>
      <c r="D3174" s="19" t="s">
        <v>19</v>
      </c>
      <c r="E3174" s="20">
        <v>4</v>
      </c>
      <c r="F3174" s="21">
        <v>423</v>
      </c>
      <c r="G3174" s="19" t="s">
        <v>9045</v>
      </c>
      <c r="H3174" s="19" t="s">
        <v>795</v>
      </c>
      <c r="I3174" s="22">
        <v>0</v>
      </c>
      <c r="J3174" s="23">
        <f>F3174*I3174</f>
        <v>0</v>
      </c>
      <c r="K3174" s="19" t="s">
        <v>9066</v>
      </c>
    </row>
    <row r="3175" spans="2:11">
      <c r="B3175" s="16" t="s">
        <v>9067</v>
      </c>
      <c r="C3175" s="17"/>
      <c r="D3175" s="17"/>
      <c r="E3175" s="17"/>
      <c r="F3175" s="17"/>
      <c r="G3175" s="17"/>
      <c r="H3175" s="17"/>
      <c r="I3175" s="17"/>
      <c r="J3175" s="17"/>
      <c r="K3175" s="18"/>
    </row>
    <row r="3176" spans="2:11" outlineLevel="1">
      <c r="B3176" s="19" t="s">
        <v>9068</v>
      </c>
      <c r="C3176" s="19" t="s">
        <v>9069</v>
      </c>
      <c r="D3176" s="19" t="s">
        <v>19</v>
      </c>
      <c r="E3176" s="20">
        <v>12</v>
      </c>
      <c r="F3176" s="21">
        <v>134</v>
      </c>
      <c r="G3176" s="19" t="s">
        <v>9067</v>
      </c>
      <c r="H3176" s="19" t="s">
        <v>795</v>
      </c>
      <c r="I3176" s="22">
        <v>0</v>
      </c>
      <c r="J3176" s="23">
        <f>F3176*I3176</f>
        <v>0</v>
      </c>
      <c r="K3176" s="19" t="s">
        <v>9070</v>
      </c>
    </row>
    <row r="3177" spans="2:11" outlineLevel="1">
      <c r="B3177" s="19" t="s">
        <v>9071</v>
      </c>
      <c r="C3177" s="19" t="s">
        <v>9072</v>
      </c>
      <c r="D3177" s="19" t="s">
        <v>19</v>
      </c>
      <c r="E3177" s="20">
        <v>12</v>
      </c>
      <c r="F3177" s="21">
        <v>319</v>
      </c>
      <c r="G3177" s="19" t="s">
        <v>9067</v>
      </c>
      <c r="H3177" s="19" t="s">
        <v>795</v>
      </c>
      <c r="I3177" s="22">
        <v>0</v>
      </c>
      <c r="J3177" s="23">
        <f>F3177*I3177</f>
        <v>0</v>
      </c>
      <c r="K3177" s="19" t="s">
        <v>9073</v>
      </c>
    </row>
    <row r="3178" spans="2:11">
      <c r="B3178" s="16" t="s">
        <v>5240</v>
      </c>
      <c r="C3178" s="17"/>
      <c r="D3178" s="17"/>
      <c r="E3178" s="17"/>
      <c r="F3178" s="17"/>
      <c r="G3178" s="17"/>
      <c r="H3178" s="17"/>
      <c r="I3178" s="17"/>
      <c r="J3178" s="17"/>
      <c r="K3178" s="18"/>
    </row>
    <row r="3179" spans="2:11" outlineLevel="1">
      <c r="B3179" s="19" t="s">
        <v>9074</v>
      </c>
      <c r="C3179" s="19" t="s">
        <v>9075</v>
      </c>
      <c r="D3179" s="19" t="s">
        <v>19</v>
      </c>
      <c r="E3179" s="20">
        <v>12</v>
      </c>
      <c r="F3179" s="21">
        <v>406</v>
      </c>
      <c r="G3179" s="19" t="s">
        <v>5240</v>
      </c>
      <c r="H3179" s="19" t="s">
        <v>795</v>
      </c>
      <c r="I3179" s="22">
        <v>0</v>
      </c>
      <c r="J3179" s="23">
        <f>F3179*I3179</f>
        <v>0</v>
      </c>
      <c r="K3179" s="19" t="s">
        <v>9076</v>
      </c>
    </row>
    <row r="3180" spans="2:11" outlineLevel="1">
      <c r="B3180" s="19" t="s">
        <v>9077</v>
      </c>
      <c r="C3180" s="19" t="s">
        <v>9078</v>
      </c>
      <c r="D3180" s="19" t="s">
        <v>19</v>
      </c>
      <c r="E3180" s="20">
        <v>12</v>
      </c>
      <c r="F3180" s="21">
        <v>440</v>
      </c>
      <c r="G3180" s="19" t="s">
        <v>5240</v>
      </c>
      <c r="H3180" s="19" t="s">
        <v>795</v>
      </c>
      <c r="I3180" s="22">
        <v>0</v>
      </c>
      <c r="J3180" s="23">
        <f>F3180*I3180</f>
        <v>0</v>
      </c>
      <c r="K3180" s="19" t="s">
        <v>9079</v>
      </c>
    </row>
    <row r="3181" spans="2:11" outlineLevel="1">
      <c r="B3181" s="19" t="s">
        <v>9080</v>
      </c>
      <c r="C3181" s="19" t="s">
        <v>9081</v>
      </c>
      <c r="D3181" s="19" t="s">
        <v>19</v>
      </c>
      <c r="E3181" s="20">
        <v>12</v>
      </c>
      <c r="F3181" s="21">
        <v>300</v>
      </c>
      <c r="G3181" s="19" t="s">
        <v>5240</v>
      </c>
      <c r="H3181" s="19" t="s">
        <v>795</v>
      </c>
      <c r="I3181" s="22">
        <v>0</v>
      </c>
      <c r="J3181" s="23">
        <f>F3181*I3181</f>
        <v>0</v>
      </c>
      <c r="K3181" s="19" t="s">
        <v>9082</v>
      </c>
    </row>
    <row r="3182" spans="2:11" ht="15.75">
      <c r="B3182" s="13" t="s">
        <v>9083</v>
      </c>
      <c r="C3182" s="14"/>
      <c r="D3182" s="14"/>
      <c r="E3182" s="14"/>
      <c r="F3182" s="14"/>
      <c r="G3182" s="14"/>
      <c r="H3182" s="14"/>
      <c r="I3182" s="14"/>
      <c r="J3182" s="14"/>
      <c r="K3182" s="15"/>
    </row>
    <row r="3183" spans="2:11">
      <c r="B3183" s="16" t="s">
        <v>1677</v>
      </c>
      <c r="C3183" s="17"/>
      <c r="D3183" s="17"/>
      <c r="E3183" s="17"/>
      <c r="F3183" s="17"/>
      <c r="G3183" s="17"/>
      <c r="H3183" s="17"/>
      <c r="I3183" s="17"/>
      <c r="J3183" s="17"/>
      <c r="K3183" s="18"/>
    </row>
    <row r="3184" spans="2:11" outlineLevel="1">
      <c r="B3184" s="19" t="s">
        <v>9084</v>
      </c>
      <c r="C3184" s="19" t="s">
        <v>9085</v>
      </c>
      <c r="D3184" s="19" t="s">
        <v>19</v>
      </c>
      <c r="E3184" s="20">
        <v>4</v>
      </c>
      <c r="F3184" s="21">
        <v>298</v>
      </c>
      <c r="G3184" s="19" t="s">
        <v>1677</v>
      </c>
      <c r="H3184" s="19" t="s">
        <v>79</v>
      </c>
      <c r="I3184" s="22">
        <v>0</v>
      </c>
      <c r="J3184" s="23">
        <f>F3184*I3184</f>
        <v>0</v>
      </c>
      <c r="K3184" s="19" t="s">
        <v>9086</v>
      </c>
    </row>
    <row r="3185" spans="2:11">
      <c r="B3185" s="16" t="s">
        <v>3769</v>
      </c>
      <c r="C3185" s="17"/>
      <c r="D3185" s="17"/>
      <c r="E3185" s="17"/>
      <c r="F3185" s="17"/>
      <c r="G3185" s="17"/>
      <c r="H3185" s="17"/>
      <c r="I3185" s="17"/>
      <c r="J3185" s="17"/>
      <c r="K3185" s="18"/>
    </row>
    <row r="3186" spans="2:11" outlineLevel="1">
      <c r="B3186" s="19" t="s">
        <v>9087</v>
      </c>
      <c r="C3186" s="19" t="s">
        <v>9088</v>
      </c>
      <c r="D3186" s="19" t="s">
        <v>19</v>
      </c>
      <c r="E3186" s="20">
        <v>4</v>
      </c>
      <c r="F3186" s="21">
        <v>386</v>
      </c>
      <c r="G3186" s="19" t="s">
        <v>3769</v>
      </c>
      <c r="H3186" s="19" t="s">
        <v>79</v>
      </c>
      <c r="I3186" s="22">
        <v>0</v>
      </c>
      <c r="J3186" s="23">
        <f>F3186*I3186</f>
        <v>0</v>
      </c>
      <c r="K3186" s="19" t="s">
        <v>9089</v>
      </c>
    </row>
    <row r="3187" spans="2:11">
      <c r="B3187" s="16" t="s">
        <v>4169</v>
      </c>
      <c r="C3187" s="17"/>
      <c r="D3187" s="17"/>
      <c r="E3187" s="17"/>
      <c r="F3187" s="17"/>
      <c r="G3187" s="17"/>
      <c r="H3187" s="17"/>
      <c r="I3187" s="17"/>
      <c r="J3187" s="17"/>
      <c r="K3187" s="18"/>
    </row>
    <row r="3188" spans="2:11" outlineLevel="1">
      <c r="B3188" s="19" t="s">
        <v>9090</v>
      </c>
      <c r="C3188" s="19" t="s">
        <v>9091</v>
      </c>
      <c r="D3188" s="19" t="s">
        <v>19</v>
      </c>
      <c r="E3188" s="20">
        <v>4</v>
      </c>
      <c r="F3188" s="21">
        <v>230</v>
      </c>
      <c r="G3188" s="19" t="s">
        <v>4169</v>
      </c>
      <c r="H3188" s="19" t="s">
        <v>79</v>
      </c>
      <c r="I3188" s="22">
        <v>0</v>
      </c>
      <c r="J3188" s="23">
        <f>F3188*I3188</f>
        <v>0</v>
      </c>
      <c r="K3188" s="19" t="s">
        <v>9092</v>
      </c>
    </row>
    <row r="3189" spans="2:11" ht="15.75">
      <c r="B3189" s="13" t="s">
        <v>9093</v>
      </c>
      <c r="C3189" s="14"/>
      <c r="D3189" s="14"/>
      <c r="E3189" s="14"/>
      <c r="F3189" s="14"/>
      <c r="G3189" s="14"/>
      <c r="H3189" s="14"/>
      <c r="I3189" s="14"/>
      <c r="J3189" s="14"/>
      <c r="K3189" s="15"/>
    </row>
    <row r="3190" spans="2:11">
      <c r="B3190" s="16" t="s">
        <v>1672</v>
      </c>
      <c r="C3190" s="17"/>
      <c r="D3190" s="17"/>
      <c r="E3190" s="17"/>
      <c r="F3190" s="17"/>
      <c r="G3190" s="17"/>
      <c r="H3190" s="17"/>
      <c r="I3190" s="17"/>
      <c r="J3190" s="17"/>
      <c r="K3190" s="18"/>
    </row>
    <row r="3191" spans="2:11" outlineLevel="1">
      <c r="B3191" s="19" t="s">
        <v>981</v>
      </c>
      <c r="C3191" s="19" t="s">
        <v>9094</v>
      </c>
      <c r="D3191" s="19" t="s">
        <v>19</v>
      </c>
      <c r="E3191" s="20">
        <v>1</v>
      </c>
      <c r="F3191" s="21">
        <v>345</v>
      </c>
      <c r="G3191" s="19" t="s">
        <v>1672</v>
      </c>
      <c r="H3191" s="19">
        <v>0</v>
      </c>
      <c r="I3191" s="22">
        <v>0</v>
      </c>
      <c r="J3191" s="23">
        <f>F3191*I3191</f>
        <v>0</v>
      </c>
      <c r="K3191" s="19" t="s">
        <v>9095</v>
      </c>
    </row>
    <row r="3192" spans="2:11">
      <c r="B3192" s="16" t="s">
        <v>2293</v>
      </c>
      <c r="C3192" s="17"/>
      <c r="D3192" s="17"/>
      <c r="E3192" s="17"/>
      <c r="F3192" s="17"/>
      <c r="G3192" s="17"/>
      <c r="H3192" s="17"/>
      <c r="I3192" s="17"/>
      <c r="J3192" s="17"/>
      <c r="K3192" s="18"/>
    </row>
    <row r="3193" spans="2:11" outlineLevel="1">
      <c r="B3193" s="19" t="s">
        <v>981</v>
      </c>
      <c r="C3193" s="19" t="s">
        <v>9096</v>
      </c>
      <c r="D3193" s="19" t="s">
        <v>19</v>
      </c>
      <c r="E3193" s="20">
        <v>1</v>
      </c>
      <c r="F3193" s="21">
        <v>110</v>
      </c>
      <c r="G3193" s="19" t="s">
        <v>2293</v>
      </c>
      <c r="H3193" s="19" t="s">
        <v>9097</v>
      </c>
      <c r="I3193" s="22">
        <v>0</v>
      </c>
      <c r="J3193" s="23">
        <f>F3193*I3193</f>
        <v>0</v>
      </c>
      <c r="K3193" s="19" t="s">
        <v>9098</v>
      </c>
    </row>
    <row r="3194" spans="2:11" outlineLevel="1">
      <c r="B3194" s="19" t="s">
        <v>981</v>
      </c>
      <c r="C3194" s="19" t="s">
        <v>9099</v>
      </c>
      <c r="D3194" s="19" t="s">
        <v>19</v>
      </c>
      <c r="E3194" s="20">
        <v>1</v>
      </c>
      <c r="F3194" s="21">
        <v>110</v>
      </c>
      <c r="G3194" s="19" t="s">
        <v>2293</v>
      </c>
      <c r="H3194" s="19" t="s">
        <v>9097</v>
      </c>
      <c r="I3194" s="22">
        <v>0</v>
      </c>
      <c r="J3194" s="23">
        <f>F3194*I3194</f>
        <v>0</v>
      </c>
      <c r="K3194" s="19" t="s">
        <v>9100</v>
      </c>
    </row>
    <row r="3195" spans="2:11" outlineLevel="1">
      <c r="B3195" s="19" t="s">
        <v>981</v>
      </c>
      <c r="C3195" s="19" t="s">
        <v>9101</v>
      </c>
      <c r="D3195" s="19" t="s">
        <v>19</v>
      </c>
      <c r="E3195" s="20">
        <v>1</v>
      </c>
      <c r="F3195" s="21">
        <v>110</v>
      </c>
      <c r="G3195" s="19" t="s">
        <v>2293</v>
      </c>
      <c r="H3195" s="19" t="s">
        <v>9097</v>
      </c>
      <c r="I3195" s="22">
        <v>0</v>
      </c>
      <c r="J3195" s="23">
        <f>F3195*I3195</f>
        <v>0</v>
      </c>
      <c r="K3195" s="19" t="s">
        <v>9102</v>
      </c>
    </row>
    <row r="3196" spans="2:11">
      <c r="B3196" s="16" t="s">
        <v>2631</v>
      </c>
      <c r="C3196" s="17"/>
      <c r="D3196" s="17"/>
      <c r="E3196" s="17"/>
      <c r="F3196" s="17"/>
      <c r="G3196" s="17"/>
      <c r="H3196" s="17"/>
      <c r="I3196" s="17"/>
      <c r="J3196" s="17"/>
      <c r="K3196" s="18"/>
    </row>
    <row r="3197" spans="2:11" outlineLevel="1">
      <c r="B3197" s="19" t="s">
        <v>981</v>
      </c>
      <c r="C3197" s="19" t="s">
        <v>9103</v>
      </c>
      <c r="D3197" s="19" t="s">
        <v>19</v>
      </c>
      <c r="E3197" s="20">
        <v>1</v>
      </c>
      <c r="F3197" s="21">
        <v>370</v>
      </c>
      <c r="G3197" s="19" t="s">
        <v>2631</v>
      </c>
      <c r="H3197" s="19" t="s">
        <v>9097</v>
      </c>
      <c r="I3197" s="22">
        <v>0</v>
      </c>
      <c r="J3197" s="23">
        <f>F3197*I3197</f>
        <v>0</v>
      </c>
      <c r="K3197" s="19" t="s">
        <v>9104</v>
      </c>
    </row>
    <row r="3198" spans="2:11">
      <c r="B3198" s="16" t="s">
        <v>686</v>
      </c>
      <c r="C3198" s="17"/>
      <c r="D3198" s="17"/>
      <c r="E3198" s="17"/>
      <c r="F3198" s="17"/>
      <c r="G3198" s="17"/>
      <c r="H3198" s="17"/>
      <c r="I3198" s="17"/>
      <c r="J3198" s="17"/>
      <c r="K3198" s="18"/>
    </row>
    <row r="3199" spans="2:11" outlineLevel="1">
      <c r="B3199" s="19" t="s">
        <v>981</v>
      </c>
      <c r="C3199" s="19" t="s">
        <v>9105</v>
      </c>
      <c r="D3199" s="19" t="s">
        <v>19</v>
      </c>
      <c r="E3199" s="20">
        <v>12</v>
      </c>
      <c r="F3199" s="21">
        <v>414</v>
      </c>
      <c r="G3199" s="19" t="s">
        <v>686</v>
      </c>
      <c r="H3199" s="19" t="s">
        <v>9097</v>
      </c>
      <c r="I3199" s="22">
        <v>0</v>
      </c>
      <c r="J3199" s="23">
        <f>F3199*I3199</f>
        <v>0</v>
      </c>
      <c r="K3199" s="19" t="s">
        <v>9106</v>
      </c>
    </row>
    <row r="3200" spans="2:11" outlineLevel="1">
      <c r="B3200" s="19" t="s">
        <v>981</v>
      </c>
      <c r="C3200" s="19" t="s">
        <v>9107</v>
      </c>
      <c r="D3200" s="19" t="s">
        <v>19</v>
      </c>
      <c r="E3200" s="20">
        <v>12</v>
      </c>
      <c r="F3200" s="21">
        <v>1900</v>
      </c>
      <c r="G3200" s="19" t="s">
        <v>686</v>
      </c>
      <c r="H3200" s="19" t="s">
        <v>9097</v>
      </c>
      <c r="I3200" s="22">
        <v>0</v>
      </c>
      <c r="J3200" s="23">
        <f>F3200*I3200</f>
        <v>0</v>
      </c>
      <c r="K3200" s="19" t="s">
        <v>9108</v>
      </c>
    </row>
    <row r="3201" spans="2:11" outlineLevel="1">
      <c r="B3201" s="19" t="s">
        <v>981</v>
      </c>
      <c r="C3201" s="19" t="s">
        <v>9109</v>
      </c>
      <c r="D3201" s="19" t="s">
        <v>19</v>
      </c>
      <c r="E3201" s="20">
        <v>1</v>
      </c>
      <c r="F3201" s="21">
        <v>968</v>
      </c>
      <c r="G3201" s="19" t="s">
        <v>686</v>
      </c>
      <c r="H3201" s="19" t="s">
        <v>689</v>
      </c>
      <c r="I3201" s="22">
        <v>0</v>
      </c>
      <c r="J3201" s="23">
        <f>F3201*I3201</f>
        <v>0</v>
      </c>
      <c r="K3201" s="19" t="s">
        <v>9110</v>
      </c>
    </row>
    <row r="3202" spans="2:11">
      <c r="B3202" s="16" t="s">
        <v>7148</v>
      </c>
      <c r="C3202" s="17"/>
      <c r="D3202" s="17"/>
      <c r="E3202" s="17"/>
      <c r="F3202" s="17"/>
      <c r="G3202" s="17"/>
      <c r="H3202" s="17"/>
      <c r="I3202" s="17"/>
      <c r="J3202" s="17"/>
      <c r="K3202" s="18"/>
    </row>
    <row r="3203" spans="2:11" outlineLevel="1">
      <c r="B3203" s="19" t="s">
        <v>981</v>
      </c>
      <c r="C3203" s="19" t="s">
        <v>9111</v>
      </c>
      <c r="D3203" s="19" t="s">
        <v>19</v>
      </c>
      <c r="E3203" s="20">
        <v>1</v>
      </c>
      <c r="F3203" s="21">
        <v>3500</v>
      </c>
      <c r="G3203" s="19" t="s">
        <v>7148</v>
      </c>
      <c r="H3203" s="19" t="s">
        <v>9097</v>
      </c>
      <c r="I3203" s="22">
        <v>0</v>
      </c>
      <c r="J3203" s="23">
        <f>F3203*I3203</f>
        <v>0</v>
      </c>
      <c r="K3203" s="19" t="s">
        <v>9112</v>
      </c>
    </row>
    <row r="3204" spans="2:11">
      <c r="B3204" s="16" t="s">
        <v>5750</v>
      </c>
      <c r="C3204" s="17"/>
      <c r="D3204" s="17"/>
      <c r="E3204" s="17"/>
      <c r="F3204" s="17"/>
      <c r="G3204" s="17"/>
      <c r="H3204" s="17"/>
      <c r="I3204" s="17"/>
      <c r="J3204" s="17"/>
      <c r="K3204" s="18"/>
    </row>
    <row r="3205" spans="2:11" outlineLevel="1">
      <c r="B3205" s="19" t="s">
        <v>981</v>
      </c>
      <c r="C3205" s="19" t="s">
        <v>9113</v>
      </c>
      <c r="D3205" s="19" t="s">
        <v>19</v>
      </c>
      <c r="E3205" s="20">
        <v>1</v>
      </c>
      <c r="F3205" s="21">
        <v>82</v>
      </c>
      <c r="G3205" s="19" t="s">
        <v>5750</v>
      </c>
      <c r="H3205" s="19" t="s">
        <v>9097</v>
      </c>
      <c r="I3205" s="22">
        <v>0</v>
      </c>
      <c r="J3205" s="23">
        <f>F3205*I3205</f>
        <v>0</v>
      </c>
      <c r="K3205" s="19" t="s">
        <v>9114</v>
      </c>
    </row>
    <row r="3206" spans="2:11">
      <c r="B3206" s="16" t="s">
        <v>7560</v>
      </c>
      <c r="C3206" s="17"/>
      <c r="D3206" s="17"/>
      <c r="E3206" s="17"/>
      <c r="F3206" s="17"/>
      <c r="G3206" s="17"/>
      <c r="H3206" s="17"/>
      <c r="I3206" s="17"/>
      <c r="J3206" s="17"/>
      <c r="K3206" s="18"/>
    </row>
    <row r="3207" spans="2:11" outlineLevel="1">
      <c r="B3207" s="19" t="s">
        <v>981</v>
      </c>
      <c r="C3207" s="19" t="s">
        <v>9115</v>
      </c>
      <c r="D3207" s="19" t="s">
        <v>19</v>
      </c>
      <c r="E3207" s="20">
        <v>1</v>
      </c>
      <c r="F3207" s="21">
        <v>200</v>
      </c>
      <c r="G3207" s="19" t="s">
        <v>7560</v>
      </c>
      <c r="H3207" s="19" t="s">
        <v>9097</v>
      </c>
      <c r="I3207" s="22">
        <v>0</v>
      </c>
      <c r="J3207" s="23">
        <f>F3207*I3207</f>
        <v>0</v>
      </c>
      <c r="K3207" s="19" t="s">
        <v>9116</v>
      </c>
    </row>
    <row r="3208" spans="2:11" outlineLevel="1">
      <c r="B3208" s="19" t="s">
        <v>981</v>
      </c>
      <c r="C3208" s="19" t="s">
        <v>9117</v>
      </c>
      <c r="D3208" s="19" t="s">
        <v>19</v>
      </c>
      <c r="E3208" s="20">
        <v>1</v>
      </c>
      <c r="F3208" s="21">
        <v>865</v>
      </c>
      <c r="G3208" s="19" t="s">
        <v>7560</v>
      </c>
      <c r="H3208" s="19" t="s">
        <v>9097</v>
      </c>
      <c r="I3208" s="22">
        <v>0</v>
      </c>
      <c r="J3208" s="23">
        <f>F3208*I3208</f>
        <v>0</v>
      </c>
      <c r="K3208" s="19" t="s">
        <v>9118</v>
      </c>
    </row>
    <row r="3209" spans="2:11" outlineLevel="1">
      <c r="B3209" s="19" t="s">
        <v>981</v>
      </c>
      <c r="C3209" s="19" t="s">
        <v>9119</v>
      </c>
      <c r="D3209" s="19" t="s">
        <v>19</v>
      </c>
      <c r="E3209" s="20">
        <v>1</v>
      </c>
      <c r="F3209" s="21">
        <v>255</v>
      </c>
      <c r="G3209" s="19" t="s">
        <v>7560</v>
      </c>
      <c r="H3209" s="19" t="s">
        <v>9097</v>
      </c>
      <c r="I3209" s="22">
        <v>0</v>
      </c>
      <c r="J3209" s="23">
        <f>F3209*I3209</f>
        <v>0</v>
      </c>
      <c r="K3209" s="19" t="s">
        <v>9120</v>
      </c>
    </row>
    <row r="3210" spans="2:11">
      <c r="B3210" s="16" t="s">
        <v>8112</v>
      </c>
      <c r="C3210" s="17"/>
      <c r="D3210" s="17"/>
      <c r="E3210" s="17"/>
      <c r="F3210" s="17"/>
      <c r="G3210" s="17"/>
      <c r="H3210" s="17"/>
      <c r="I3210" s="17"/>
      <c r="J3210" s="17"/>
      <c r="K3210" s="18"/>
    </row>
    <row r="3211" spans="2:11" outlineLevel="1">
      <c r="B3211" s="19" t="s">
        <v>981</v>
      </c>
      <c r="C3211" s="19" t="s">
        <v>9121</v>
      </c>
      <c r="D3211" s="19" t="s">
        <v>19</v>
      </c>
      <c r="E3211" s="20">
        <v>1</v>
      </c>
      <c r="F3211" s="21">
        <v>1700</v>
      </c>
      <c r="G3211" s="19" t="s">
        <v>8112</v>
      </c>
      <c r="H3211" s="19" t="s">
        <v>1675</v>
      </c>
      <c r="I3211" s="22">
        <v>0</v>
      </c>
      <c r="J3211" s="23">
        <f>F3211*I3211</f>
        <v>0</v>
      </c>
      <c r="K3211" s="19" t="s">
        <v>9122</v>
      </c>
    </row>
    <row r="3212" spans="2:11" outlineLevel="1">
      <c r="B3212" s="19" t="s">
        <v>981</v>
      </c>
      <c r="C3212" s="19" t="s">
        <v>9123</v>
      </c>
      <c r="D3212" s="19" t="s">
        <v>19</v>
      </c>
      <c r="E3212" s="20">
        <v>1</v>
      </c>
      <c r="F3212" s="21">
        <v>1300</v>
      </c>
      <c r="G3212" s="19" t="s">
        <v>8112</v>
      </c>
      <c r="H3212" s="19" t="s">
        <v>1675</v>
      </c>
      <c r="I3212" s="22">
        <v>0</v>
      </c>
      <c r="J3212" s="23">
        <f>F3212*I3212</f>
        <v>0</v>
      </c>
      <c r="K3212" s="19" t="s">
        <v>9124</v>
      </c>
    </row>
    <row r="3213" spans="2:11">
      <c r="B3213" s="16" t="s">
        <v>4306</v>
      </c>
      <c r="C3213" s="17"/>
      <c r="D3213" s="17"/>
      <c r="E3213" s="17"/>
      <c r="F3213" s="17"/>
      <c r="G3213" s="17"/>
      <c r="H3213" s="17"/>
      <c r="I3213" s="17"/>
      <c r="J3213" s="17"/>
      <c r="K3213" s="18"/>
    </row>
    <row r="3214" spans="2:11" outlineLevel="1">
      <c r="B3214" s="19" t="s">
        <v>981</v>
      </c>
      <c r="C3214" s="19" t="s">
        <v>9125</v>
      </c>
      <c r="D3214" s="19" t="s">
        <v>19</v>
      </c>
      <c r="E3214" s="20">
        <v>1</v>
      </c>
      <c r="F3214" s="21">
        <v>863</v>
      </c>
      <c r="G3214" s="19" t="s">
        <v>4306</v>
      </c>
      <c r="H3214" s="19" t="s">
        <v>1675</v>
      </c>
      <c r="I3214" s="22">
        <v>0</v>
      </c>
      <c r="J3214" s="23">
        <f>F3214*I3214</f>
        <v>0</v>
      </c>
      <c r="K3214" s="19" t="s">
        <v>9126</v>
      </c>
    </row>
    <row r="3215" spans="2:11">
      <c r="B3215" s="16" t="s">
        <v>9127</v>
      </c>
      <c r="C3215" s="17"/>
      <c r="D3215" s="17"/>
      <c r="E3215" s="17"/>
      <c r="F3215" s="17"/>
      <c r="G3215" s="17"/>
      <c r="H3215" s="17"/>
      <c r="I3215" s="17"/>
      <c r="J3215" s="17"/>
      <c r="K3215" s="18"/>
    </row>
    <row r="3216" spans="2:11" outlineLevel="1">
      <c r="B3216" s="19" t="s">
        <v>981</v>
      </c>
      <c r="C3216" s="19" t="s">
        <v>9128</v>
      </c>
      <c r="D3216" s="19" t="s">
        <v>19</v>
      </c>
      <c r="E3216" s="20">
        <v>1</v>
      </c>
      <c r="F3216" s="21">
        <v>938</v>
      </c>
      <c r="G3216" s="19" t="s">
        <v>9127</v>
      </c>
      <c r="H3216" s="19" t="s">
        <v>9097</v>
      </c>
      <c r="I3216" s="22">
        <v>0</v>
      </c>
      <c r="J3216" s="23">
        <f>F3216*I3216</f>
        <v>0</v>
      </c>
      <c r="K3216" s="19" t="s">
        <v>9129</v>
      </c>
    </row>
    <row r="3217" spans="2:11">
      <c r="B3217" s="16" t="s">
        <v>8372</v>
      </c>
      <c r="C3217" s="17"/>
      <c r="D3217" s="17"/>
      <c r="E3217" s="17"/>
      <c r="F3217" s="17"/>
      <c r="G3217" s="17"/>
      <c r="H3217" s="17"/>
      <c r="I3217" s="17"/>
      <c r="J3217" s="17"/>
      <c r="K3217" s="18"/>
    </row>
    <row r="3218" spans="2:11" outlineLevel="1">
      <c r="B3218" s="19" t="s">
        <v>981</v>
      </c>
      <c r="C3218" s="19" t="s">
        <v>9130</v>
      </c>
      <c r="D3218" s="19" t="s">
        <v>19</v>
      </c>
      <c r="E3218" s="20">
        <v>1</v>
      </c>
      <c r="F3218" s="21">
        <v>1051</v>
      </c>
      <c r="G3218" s="19" t="s">
        <v>8372</v>
      </c>
      <c r="H3218" s="19" t="s">
        <v>9097</v>
      </c>
      <c r="I3218" s="22">
        <v>0</v>
      </c>
      <c r="J3218" s="23">
        <f>F3218*I3218</f>
        <v>0</v>
      </c>
      <c r="K3218" s="19" t="s">
        <v>9131</v>
      </c>
    </row>
    <row r="3219" spans="2:11" outlineLevel="1">
      <c r="B3219" s="19" t="s">
        <v>981</v>
      </c>
      <c r="C3219" s="19" t="s">
        <v>9132</v>
      </c>
      <c r="D3219" s="19" t="s">
        <v>19</v>
      </c>
      <c r="E3219" s="20">
        <v>1</v>
      </c>
      <c r="F3219" s="21">
        <v>189</v>
      </c>
      <c r="G3219" s="19" t="s">
        <v>8372</v>
      </c>
      <c r="H3219" s="19" t="s">
        <v>9097</v>
      </c>
      <c r="I3219" s="22">
        <v>0</v>
      </c>
      <c r="J3219" s="23">
        <f>F3219*I3219</f>
        <v>0</v>
      </c>
      <c r="K3219" s="19" t="s">
        <v>9133</v>
      </c>
    </row>
    <row r="3220" spans="2:11">
      <c r="B3220" s="16" t="s">
        <v>9134</v>
      </c>
      <c r="C3220" s="17"/>
      <c r="D3220" s="17"/>
      <c r="E3220" s="17"/>
      <c r="F3220" s="17"/>
      <c r="G3220" s="17"/>
      <c r="H3220" s="17"/>
      <c r="I3220" s="17"/>
      <c r="J3220" s="17"/>
      <c r="K3220" s="18"/>
    </row>
    <row r="3221" spans="2:11" outlineLevel="1">
      <c r="B3221" s="19" t="s">
        <v>981</v>
      </c>
      <c r="C3221" s="19" t="s">
        <v>9135</v>
      </c>
      <c r="D3221" s="19" t="s">
        <v>19</v>
      </c>
      <c r="E3221" s="20">
        <v>1</v>
      </c>
      <c r="F3221" s="21">
        <v>210</v>
      </c>
      <c r="G3221" s="19" t="s">
        <v>9134</v>
      </c>
      <c r="H3221" s="19" t="s">
        <v>9097</v>
      </c>
      <c r="I3221" s="22">
        <v>0</v>
      </c>
      <c r="J3221" s="23">
        <f>F3221*I3221</f>
        <v>0</v>
      </c>
      <c r="K3221" s="19" t="s">
        <v>9136</v>
      </c>
    </row>
    <row r="3222" spans="2:11">
      <c r="B3222" s="16" t="s">
        <v>9137</v>
      </c>
      <c r="C3222" s="17"/>
      <c r="D3222" s="17"/>
      <c r="E3222" s="17"/>
      <c r="F3222" s="17"/>
      <c r="G3222" s="17"/>
      <c r="H3222" s="17"/>
      <c r="I3222" s="17"/>
      <c r="J3222" s="17"/>
      <c r="K3222" s="18"/>
    </row>
    <row r="3223" spans="2:11" outlineLevel="1">
      <c r="B3223" s="19" t="s">
        <v>9138</v>
      </c>
      <c r="C3223" s="19" t="s">
        <v>9139</v>
      </c>
      <c r="D3223" s="19" t="s">
        <v>19</v>
      </c>
      <c r="E3223" s="20">
        <v>1</v>
      </c>
      <c r="F3223" s="21">
        <v>805</v>
      </c>
      <c r="G3223" s="19" t="s">
        <v>9137</v>
      </c>
      <c r="H3223" s="19" t="s">
        <v>9140</v>
      </c>
      <c r="I3223" s="22">
        <v>0</v>
      </c>
      <c r="J3223" s="23">
        <f>F3223*I3223</f>
        <v>0</v>
      </c>
      <c r="K3223" s="19" t="s">
        <v>9141</v>
      </c>
    </row>
    <row r="3224" spans="2:11">
      <c r="B3224" s="16" t="s">
        <v>9142</v>
      </c>
      <c r="C3224" s="17"/>
      <c r="D3224" s="17"/>
      <c r="E3224" s="17"/>
      <c r="F3224" s="17"/>
      <c r="G3224" s="17"/>
      <c r="H3224" s="17"/>
      <c r="I3224" s="17"/>
      <c r="J3224" s="17"/>
      <c r="K3224" s="18"/>
    </row>
    <row r="3225" spans="2:11" outlineLevel="1">
      <c r="B3225" s="19" t="s">
        <v>981</v>
      </c>
      <c r="C3225" s="19" t="s">
        <v>9143</v>
      </c>
      <c r="D3225" s="19" t="s">
        <v>19</v>
      </c>
      <c r="E3225" s="20">
        <v>1</v>
      </c>
      <c r="F3225" s="21">
        <v>727</v>
      </c>
      <c r="G3225" s="19" t="s">
        <v>9142</v>
      </c>
      <c r="H3225" s="19" t="s">
        <v>9097</v>
      </c>
      <c r="I3225" s="22">
        <v>0</v>
      </c>
      <c r="J3225" s="23">
        <f>F3225*I3225</f>
        <v>0</v>
      </c>
      <c r="K3225" s="19" t="s">
        <v>9144</v>
      </c>
    </row>
    <row r="3226" spans="2:11">
      <c r="B3226" s="16" t="s">
        <v>4697</v>
      </c>
      <c r="C3226" s="17"/>
      <c r="D3226" s="17"/>
      <c r="E3226" s="17"/>
      <c r="F3226" s="17"/>
      <c r="G3226" s="17"/>
      <c r="H3226" s="17"/>
      <c r="I3226" s="17"/>
      <c r="J3226" s="17"/>
      <c r="K3226" s="18"/>
    </row>
    <row r="3227" spans="2:11" outlineLevel="1">
      <c r="B3227" s="19" t="s">
        <v>981</v>
      </c>
      <c r="C3227" s="19" t="s">
        <v>9145</v>
      </c>
      <c r="D3227" s="19" t="s">
        <v>19</v>
      </c>
      <c r="E3227" s="20">
        <v>6</v>
      </c>
      <c r="F3227" s="21">
        <v>370</v>
      </c>
      <c r="G3227" s="19" t="s">
        <v>4697</v>
      </c>
      <c r="H3227" s="19" t="s">
        <v>9097</v>
      </c>
      <c r="I3227" s="22">
        <v>0</v>
      </c>
      <c r="J3227" s="23">
        <f>F3227*I3227</f>
        <v>0</v>
      </c>
      <c r="K3227" s="19" t="s">
        <v>9146</v>
      </c>
    </row>
    <row r="3228" spans="2:11" outlineLevel="1">
      <c r="B3228" s="19" t="s">
        <v>3563</v>
      </c>
      <c r="C3228" s="19" t="s">
        <v>9147</v>
      </c>
      <c r="D3228" s="19" t="s">
        <v>19</v>
      </c>
      <c r="E3228" s="20">
        <v>6</v>
      </c>
      <c r="F3228" s="21">
        <v>370</v>
      </c>
      <c r="G3228" s="19" t="s">
        <v>4697</v>
      </c>
      <c r="H3228" s="19" t="s">
        <v>9097</v>
      </c>
      <c r="I3228" s="22">
        <v>0</v>
      </c>
      <c r="J3228" s="23">
        <f>F3228*I3228</f>
        <v>0</v>
      </c>
      <c r="K3228" s="19" t="s">
        <v>9148</v>
      </c>
    </row>
    <row r="3229" spans="2:11" outlineLevel="1">
      <c r="B3229" s="19" t="s">
        <v>981</v>
      </c>
      <c r="C3229" s="19" t="s">
        <v>9149</v>
      </c>
      <c r="D3229" s="19" t="s">
        <v>19</v>
      </c>
      <c r="E3229" s="20">
        <v>6</v>
      </c>
      <c r="F3229" s="21">
        <v>557</v>
      </c>
      <c r="G3229" s="19" t="s">
        <v>4697</v>
      </c>
      <c r="H3229" s="19" t="s">
        <v>9097</v>
      </c>
      <c r="I3229" s="22">
        <v>0</v>
      </c>
      <c r="J3229" s="23">
        <f>F3229*I3229</f>
        <v>0</v>
      </c>
      <c r="K3229" s="19" t="s">
        <v>9150</v>
      </c>
    </row>
    <row r="3230" spans="2:11" outlineLevel="1">
      <c r="B3230" s="19" t="s">
        <v>981</v>
      </c>
      <c r="C3230" s="19" t="s">
        <v>9151</v>
      </c>
      <c r="D3230" s="19" t="s">
        <v>19</v>
      </c>
      <c r="E3230" s="20">
        <v>0</v>
      </c>
      <c r="F3230" s="21">
        <v>288</v>
      </c>
      <c r="G3230" s="19" t="s">
        <v>4697</v>
      </c>
      <c r="H3230" s="19" t="s">
        <v>9097</v>
      </c>
      <c r="I3230" s="22">
        <v>0</v>
      </c>
      <c r="J3230" s="23">
        <f>F3230*I3230</f>
        <v>0</v>
      </c>
      <c r="K3230" s="19" t="s">
        <v>9152</v>
      </c>
    </row>
    <row r="3231" spans="2:11" outlineLevel="1">
      <c r="B3231" s="19" t="s">
        <v>981</v>
      </c>
      <c r="C3231" s="19" t="s">
        <v>9153</v>
      </c>
      <c r="D3231" s="19" t="s">
        <v>19</v>
      </c>
      <c r="E3231" s="20">
        <v>6</v>
      </c>
      <c r="F3231" s="21">
        <v>415</v>
      </c>
      <c r="G3231" s="19" t="s">
        <v>4697</v>
      </c>
      <c r="H3231" s="19" t="s">
        <v>9097</v>
      </c>
      <c r="I3231" s="22">
        <v>0</v>
      </c>
      <c r="J3231" s="23">
        <f>F3231*I3231</f>
        <v>0</v>
      </c>
      <c r="K3231" s="19" t="s">
        <v>9154</v>
      </c>
    </row>
    <row r="3232" spans="2:11">
      <c r="B3232" s="16" t="s">
        <v>9155</v>
      </c>
      <c r="C3232" s="17"/>
      <c r="D3232" s="17"/>
      <c r="E3232" s="17"/>
      <c r="F3232" s="17"/>
      <c r="G3232" s="17"/>
      <c r="H3232" s="17"/>
      <c r="I3232" s="17"/>
      <c r="J3232" s="17"/>
      <c r="K3232" s="18"/>
    </row>
    <row r="3233" spans="2:11" outlineLevel="1">
      <c r="B3233" s="19" t="s">
        <v>981</v>
      </c>
      <c r="C3233" s="19" t="s">
        <v>9156</v>
      </c>
      <c r="D3233" s="19" t="s">
        <v>19</v>
      </c>
      <c r="E3233" s="20">
        <v>1</v>
      </c>
      <c r="F3233" s="21">
        <v>160</v>
      </c>
      <c r="G3233" s="19" t="s">
        <v>9155</v>
      </c>
      <c r="H3233" s="19" t="s">
        <v>9097</v>
      </c>
      <c r="I3233" s="22">
        <v>0</v>
      </c>
      <c r="J3233" s="23">
        <f>F3233*I3233</f>
        <v>0</v>
      </c>
      <c r="K3233" s="19" t="s">
        <v>9157</v>
      </c>
    </row>
    <row r="3234" spans="2:11">
      <c r="B3234" s="16" t="s">
        <v>5240</v>
      </c>
      <c r="C3234" s="17"/>
      <c r="D3234" s="17"/>
      <c r="E3234" s="17"/>
      <c r="F3234" s="17"/>
      <c r="G3234" s="17"/>
      <c r="H3234" s="17"/>
      <c r="I3234" s="17"/>
      <c r="J3234" s="17"/>
      <c r="K3234" s="18"/>
    </row>
    <row r="3235" spans="2:11" outlineLevel="1">
      <c r="B3235" s="19" t="s">
        <v>981</v>
      </c>
      <c r="C3235" s="19" t="s">
        <v>9158</v>
      </c>
      <c r="D3235" s="19" t="s">
        <v>19</v>
      </c>
      <c r="E3235" s="20">
        <v>1</v>
      </c>
      <c r="F3235" s="21">
        <v>370</v>
      </c>
      <c r="G3235" s="19" t="s">
        <v>5240</v>
      </c>
      <c r="H3235" s="19" t="s">
        <v>9097</v>
      </c>
      <c r="I3235" s="22">
        <v>0</v>
      </c>
      <c r="J3235" s="23">
        <f>F3235*I3235</f>
        <v>0</v>
      </c>
      <c r="K3235" s="19" t="s">
        <v>9159</v>
      </c>
    </row>
    <row r="3236" spans="2:11">
      <c r="B3236" s="16" t="s">
        <v>9160</v>
      </c>
      <c r="C3236" s="17"/>
      <c r="D3236" s="17"/>
      <c r="E3236" s="17"/>
      <c r="F3236" s="17"/>
      <c r="G3236" s="17"/>
      <c r="H3236" s="17"/>
      <c r="I3236" s="17"/>
      <c r="J3236" s="17"/>
      <c r="K3236" s="18"/>
    </row>
    <row r="3237" spans="2:11" outlineLevel="1">
      <c r="B3237" s="19" t="s">
        <v>981</v>
      </c>
      <c r="C3237" s="19" t="s">
        <v>9161</v>
      </c>
      <c r="D3237" s="19" t="s">
        <v>19</v>
      </c>
      <c r="E3237" s="20">
        <v>1</v>
      </c>
      <c r="F3237" s="21">
        <v>74</v>
      </c>
      <c r="G3237" s="19" t="s">
        <v>9160</v>
      </c>
      <c r="H3237" s="19" t="s">
        <v>9097</v>
      </c>
      <c r="I3237" s="22">
        <v>0</v>
      </c>
      <c r="J3237" s="23">
        <f>F3237*I3237</f>
        <v>0</v>
      </c>
      <c r="K3237" s="19" t="s">
        <v>9162</v>
      </c>
    </row>
    <row r="3238" spans="2:11" outlineLevel="1">
      <c r="B3238" s="19" t="s">
        <v>981</v>
      </c>
      <c r="C3238" s="19" t="s">
        <v>9163</v>
      </c>
      <c r="D3238" s="19" t="s">
        <v>19</v>
      </c>
      <c r="E3238" s="20">
        <v>1</v>
      </c>
      <c r="F3238" s="21">
        <v>93</v>
      </c>
      <c r="G3238" s="19" t="s">
        <v>9160</v>
      </c>
      <c r="H3238" s="19" t="s">
        <v>9097</v>
      </c>
      <c r="I3238" s="22">
        <v>0</v>
      </c>
      <c r="J3238" s="23">
        <f>F3238*I3238</f>
        <v>0</v>
      </c>
      <c r="K3238" s="19" t="s">
        <v>9164</v>
      </c>
    </row>
    <row r="3239" spans="2:11" outlineLevel="1">
      <c r="B3239" s="19" t="s">
        <v>981</v>
      </c>
      <c r="C3239" s="19" t="s">
        <v>9165</v>
      </c>
      <c r="D3239" s="19" t="s">
        <v>19</v>
      </c>
      <c r="E3239" s="20">
        <v>1</v>
      </c>
      <c r="F3239" s="21">
        <v>93</v>
      </c>
      <c r="G3239" s="19" t="s">
        <v>9160</v>
      </c>
      <c r="H3239" s="19" t="s">
        <v>9097</v>
      </c>
      <c r="I3239" s="22">
        <v>0</v>
      </c>
      <c r="J3239" s="23">
        <f>F3239*I3239</f>
        <v>0</v>
      </c>
      <c r="K3239" s="19" t="s">
        <v>9166</v>
      </c>
    </row>
    <row r="3240" spans="2:11" outlineLevel="1">
      <c r="B3240" s="19" t="s">
        <v>981</v>
      </c>
      <c r="C3240" s="19" t="s">
        <v>9167</v>
      </c>
      <c r="D3240" s="19" t="s">
        <v>19</v>
      </c>
      <c r="E3240" s="20">
        <v>1</v>
      </c>
      <c r="F3240" s="21">
        <v>74</v>
      </c>
      <c r="G3240" s="19" t="s">
        <v>9160</v>
      </c>
      <c r="H3240" s="19" t="s">
        <v>9097</v>
      </c>
      <c r="I3240" s="22">
        <v>0</v>
      </c>
      <c r="J3240" s="23">
        <f>F3240*I3240</f>
        <v>0</v>
      </c>
      <c r="K3240" s="19" t="s">
        <v>9168</v>
      </c>
    </row>
    <row r="3241" spans="2:11" outlineLevel="1">
      <c r="B3241" s="19" t="s">
        <v>981</v>
      </c>
      <c r="C3241" s="19" t="s">
        <v>9169</v>
      </c>
      <c r="D3241" s="19" t="s">
        <v>19</v>
      </c>
      <c r="E3241" s="20">
        <v>1</v>
      </c>
      <c r="F3241" s="21">
        <v>74</v>
      </c>
      <c r="G3241" s="19" t="s">
        <v>9160</v>
      </c>
      <c r="H3241" s="19" t="s">
        <v>9097</v>
      </c>
      <c r="I3241" s="22">
        <v>0</v>
      </c>
      <c r="J3241" s="23">
        <f>F3241*I3241</f>
        <v>0</v>
      </c>
      <c r="K3241" s="19" t="s">
        <v>9170</v>
      </c>
    </row>
    <row r="3242" spans="2:11" outlineLevel="1">
      <c r="B3242" s="19" t="s">
        <v>981</v>
      </c>
      <c r="C3242" s="19" t="s">
        <v>9171</v>
      </c>
      <c r="D3242" s="19" t="s">
        <v>19</v>
      </c>
      <c r="E3242" s="20">
        <v>1</v>
      </c>
      <c r="F3242" s="21">
        <v>74</v>
      </c>
      <c r="G3242" s="19" t="s">
        <v>9160</v>
      </c>
      <c r="H3242" s="19" t="s">
        <v>9097</v>
      </c>
      <c r="I3242" s="22">
        <v>0</v>
      </c>
      <c r="J3242" s="23">
        <f>F3242*I3242</f>
        <v>0</v>
      </c>
      <c r="K3242" s="19" t="s">
        <v>9172</v>
      </c>
    </row>
    <row r="3243" spans="2:11" outlineLevel="1">
      <c r="B3243" s="19" t="s">
        <v>981</v>
      </c>
      <c r="C3243" s="19" t="s">
        <v>9173</v>
      </c>
      <c r="D3243" s="19" t="s">
        <v>19</v>
      </c>
      <c r="E3243" s="20">
        <v>1</v>
      </c>
      <c r="F3243" s="21">
        <v>93</v>
      </c>
      <c r="G3243" s="19" t="s">
        <v>9160</v>
      </c>
      <c r="H3243" s="19" t="s">
        <v>9097</v>
      </c>
      <c r="I3243" s="22">
        <v>0</v>
      </c>
      <c r="J3243" s="23">
        <f>F3243*I3243</f>
        <v>0</v>
      </c>
      <c r="K3243" s="19" t="s">
        <v>9174</v>
      </c>
    </row>
    <row r="3244" spans="2:11" outlineLevel="1">
      <c r="B3244" s="19" t="s">
        <v>5655</v>
      </c>
      <c r="C3244" s="19" t="s">
        <v>9175</v>
      </c>
      <c r="D3244" s="19" t="s">
        <v>19</v>
      </c>
      <c r="E3244" s="20">
        <v>1</v>
      </c>
      <c r="F3244" s="21">
        <v>100</v>
      </c>
      <c r="G3244" s="19" t="s">
        <v>9160</v>
      </c>
      <c r="H3244" s="19" t="s">
        <v>9097</v>
      </c>
      <c r="I3244" s="22">
        <v>0</v>
      </c>
      <c r="J3244" s="23">
        <f>F3244*I3244</f>
        <v>0</v>
      </c>
      <c r="K3244" s="19" t="s">
        <v>9176</v>
      </c>
    </row>
    <row r="3245" spans="2:11" outlineLevel="1">
      <c r="B3245" s="19" t="s">
        <v>9177</v>
      </c>
      <c r="C3245" s="19" t="s">
        <v>9178</v>
      </c>
      <c r="D3245" s="19" t="s">
        <v>19</v>
      </c>
      <c r="E3245" s="20">
        <v>1</v>
      </c>
      <c r="F3245" s="21">
        <v>100</v>
      </c>
      <c r="G3245" s="19" t="s">
        <v>9160</v>
      </c>
      <c r="H3245" s="19" t="s">
        <v>9097</v>
      </c>
      <c r="I3245" s="22">
        <v>0</v>
      </c>
      <c r="J3245" s="23">
        <f>F3245*I3245</f>
        <v>0</v>
      </c>
      <c r="K3245" s="19" t="s">
        <v>9179</v>
      </c>
    </row>
    <row r="3246" spans="2:11" outlineLevel="1">
      <c r="B3246" s="19" t="s">
        <v>5669</v>
      </c>
      <c r="C3246" s="19" t="s">
        <v>9180</v>
      </c>
      <c r="D3246" s="19" t="s">
        <v>19</v>
      </c>
      <c r="E3246" s="20">
        <v>1</v>
      </c>
      <c r="F3246" s="21">
        <v>100</v>
      </c>
      <c r="G3246" s="19" t="s">
        <v>9160</v>
      </c>
      <c r="H3246" s="19" t="s">
        <v>9097</v>
      </c>
      <c r="I3246" s="22">
        <v>0</v>
      </c>
      <c r="J3246" s="23">
        <f>F3246*I3246</f>
        <v>0</v>
      </c>
      <c r="K3246" s="19" t="s">
        <v>9181</v>
      </c>
    </row>
    <row r="3247" spans="2:11" outlineLevel="1">
      <c r="B3247" s="19" t="s">
        <v>5675</v>
      </c>
      <c r="C3247" s="19" t="s">
        <v>9182</v>
      </c>
      <c r="D3247" s="19" t="s">
        <v>19</v>
      </c>
      <c r="E3247" s="20">
        <v>1</v>
      </c>
      <c r="F3247" s="21">
        <v>100</v>
      </c>
      <c r="G3247" s="19" t="s">
        <v>9160</v>
      </c>
      <c r="H3247" s="19" t="s">
        <v>9097</v>
      </c>
      <c r="I3247" s="22">
        <v>0</v>
      </c>
      <c r="J3247" s="23">
        <f>F3247*I3247</f>
        <v>0</v>
      </c>
      <c r="K3247" s="19" t="s">
        <v>9183</v>
      </c>
    </row>
    <row r="3248" spans="2:11" ht="15.75">
      <c r="B3248" s="13" t="s">
        <v>9184</v>
      </c>
      <c r="C3248" s="14"/>
      <c r="D3248" s="14"/>
      <c r="E3248" s="14"/>
      <c r="F3248" s="14"/>
      <c r="G3248" s="14"/>
      <c r="H3248" s="14"/>
      <c r="I3248" s="14"/>
      <c r="J3248" s="14"/>
      <c r="K3248" s="15"/>
    </row>
    <row r="3249" spans="2:11">
      <c r="B3249" s="16" t="s">
        <v>1672</v>
      </c>
      <c r="C3249" s="17"/>
      <c r="D3249" s="17"/>
      <c r="E3249" s="17"/>
      <c r="F3249" s="17"/>
      <c r="G3249" s="17"/>
      <c r="H3249" s="17"/>
      <c r="I3249" s="17"/>
      <c r="J3249" s="17"/>
      <c r="K3249" s="18"/>
    </row>
    <row r="3250" spans="2:11" outlineLevel="1">
      <c r="B3250" s="19" t="s">
        <v>981</v>
      </c>
      <c r="C3250" s="19" t="s">
        <v>9185</v>
      </c>
      <c r="D3250" s="19" t="s">
        <v>3706</v>
      </c>
      <c r="E3250" s="20">
        <v>0</v>
      </c>
      <c r="F3250" s="21">
        <v>0</v>
      </c>
      <c r="G3250" s="19" t="s">
        <v>1672</v>
      </c>
      <c r="H3250" s="19" t="s">
        <v>981</v>
      </c>
      <c r="I3250" s="22">
        <v>0</v>
      </c>
      <c r="J3250" s="23">
        <f>F3250*I3250</f>
        <v>0</v>
      </c>
      <c r="K3250" s="19" t="s">
        <v>9186</v>
      </c>
    </row>
    <row r="3251" spans="2:11" ht="15.75">
      <c r="B3251" s="13" t="s">
        <v>9187</v>
      </c>
      <c r="C3251" s="14"/>
      <c r="D3251" s="14"/>
      <c r="E3251" s="14"/>
      <c r="F3251" s="14"/>
      <c r="G3251" s="14"/>
      <c r="H3251" s="14"/>
      <c r="I3251" s="14"/>
      <c r="J3251" s="14"/>
      <c r="K3251" s="15"/>
    </row>
    <row r="3252" spans="2:11">
      <c r="B3252" s="16" t="s">
        <v>9188</v>
      </c>
      <c r="C3252" s="17"/>
      <c r="D3252" s="17"/>
      <c r="E3252" s="17"/>
      <c r="F3252" s="17"/>
      <c r="G3252" s="17"/>
      <c r="H3252" s="17"/>
      <c r="I3252" s="17"/>
      <c r="J3252" s="17"/>
      <c r="K3252" s="18"/>
    </row>
    <row r="3253" spans="2:11" outlineLevel="1">
      <c r="B3253" s="19" t="s">
        <v>9189</v>
      </c>
      <c r="C3253" s="19" t="s">
        <v>9190</v>
      </c>
      <c r="D3253" s="19" t="s">
        <v>19</v>
      </c>
      <c r="E3253" s="20">
        <v>24</v>
      </c>
      <c r="F3253" s="21">
        <v>332</v>
      </c>
      <c r="G3253" s="19" t="s">
        <v>9188</v>
      </c>
      <c r="H3253" s="19" t="s">
        <v>9140</v>
      </c>
      <c r="I3253" s="22">
        <v>0</v>
      </c>
      <c r="J3253" s="23">
        <f>F3253*I3253</f>
        <v>0</v>
      </c>
      <c r="K3253" s="19" t="s">
        <v>9191</v>
      </c>
    </row>
    <row r="3254" spans="2:11" outlineLevel="1">
      <c r="B3254" s="19" t="s">
        <v>9192</v>
      </c>
      <c r="C3254" s="19" t="s">
        <v>9193</v>
      </c>
      <c r="D3254" s="19" t="s">
        <v>19</v>
      </c>
      <c r="E3254" s="20">
        <v>0</v>
      </c>
      <c r="F3254" s="21">
        <v>332</v>
      </c>
      <c r="G3254" s="19" t="s">
        <v>9188</v>
      </c>
      <c r="H3254" s="19" t="s">
        <v>9140</v>
      </c>
      <c r="I3254" s="22">
        <v>0</v>
      </c>
      <c r="J3254" s="23">
        <f>F3254*I3254</f>
        <v>0</v>
      </c>
      <c r="K3254" s="19" t="s">
        <v>9194</v>
      </c>
    </row>
    <row r="3255" spans="2:11">
      <c r="B3255" s="16" t="s">
        <v>7399</v>
      </c>
      <c r="C3255" s="17"/>
      <c r="D3255" s="17"/>
      <c r="E3255" s="17"/>
      <c r="F3255" s="17"/>
      <c r="G3255" s="17"/>
      <c r="H3255" s="17"/>
      <c r="I3255" s="17"/>
      <c r="J3255" s="17"/>
      <c r="K3255" s="18"/>
    </row>
    <row r="3256" spans="2:11" outlineLevel="1">
      <c r="B3256" s="19" t="s">
        <v>9195</v>
      </c>
      <c r="C3256" s="19" t="s">
        <v>9196</v>
      </c>
      <c r="D3256" s="19" t="s">
        <v>19</v>
      </c>
      <c r="E3256" s="20">
        <v>12</v>
      </c>
      <c r="F3256" s="21">
        <v>358</v>
      </c>
      <c r="G3256" s="19" t="s">
        <v>7399</v>
      </c>
      <c r="H3256" s="19" t="s">
        <v>9140</v>
      </c>
      <c r="I3256" s="22">
        <v>0</v>
      </c>
      <c r="J3256" s="23">
        <f>F3256*I3256</f>
        <v>0</v>
      </c>
      <c r="K3256" s="19" t="s">
        <v>9197</v>
      </c>
    </row>
    <row r="3257" spans="2:11" outlineLevel="1">
      <c r="B3257" s="19" t="s">
        <v>9198</v>
      </c>
      <c r="C3257" s="19" t="s">
        <v>9199</v>
      </c>
      <c r="D3257" s="19" t="s">
        <v>19</v>
      </c>
      <c r="E3257" s="20">
        <v>12</v>
      </c>
      <c r="F3257" s="21">
        <v>299</v>
      </c>
      <c r="G3257" s="19" t="s">
        <v>7399</v>
      </c>
      <c r="H3257" s="19" t="s">
        <v>9140</v>
      </c>
      <c r="I3257" s="22">
        <v>0</v>
      </c>
      <c r="J3257" s="23">
        <f>F3257*I3257</f>
        <v>0</v>
      </c>
      <c r="K3257" s="19" t="s">
        <v>9200</v>
      </c>
    </row>
    <row r="3258" spans="2:11" outlineLevel="1">
      <c r="B3258" s="19" t="s">
        <v>9201</v>
      </c>
      <c r="C3258" s="19" t="s">
        <v>9202</v>
      </c>
      <c r="D3258" s="19" t="s">
        <v>19</v>
      </c>
      <c r="E3258" s="20">
        <v>36</v>
      </c>
      <c r="F3258" s="21">
        <v>210</v>
      </c>
      <c r="G3258" s="19" t="s">
        <v>7399</v>
      </c>
      <c r="H3258" s="19" t="s">
        <v>9140</v>
      </c>
      <c r="I3258" s="22">
        <v>0</v>
      </c>
      <c r="J3258" s="23">
        <f>F3258*I3258</f>
        <v>0</v>
      </c>
      <c r="K3258" s="19" t="s">
        <v>9203</v>
      </c>
    </row>
    <row r="3259" spans="2:11" outlineLevel="1">
      <c r="B3259" s="19" t="s">
        <v>9204</v>
      </c>
      <c r="C3259" s="19" t="s">
        <v>9205</v>
      </c>
      <c r="D3259" s="19" t="s">
        <v>19</v>
      </c>
      <c r="E3259" s="20">
        <v>4</v>
      </c>
      <c r="F3259" s="21">
        <v>351</v>
      </c>
      <c r="G3259" s="19" t="s">
        <v>7399</v>
      </c>
      <c r="H3259" s="19" t="s">
        <v>9140</v>
      </c>
      <c r="I3259" s="22">
        <v>0</v>
      </c>
      <c r="J3259" s="23">
        <f>F3259*I3259</f>
        <v>0</v>
      </c>
      <c r="K3259" s="19" t="s">
        <v>9206</v>
      </c>
    </row>
    <row r="3260" spans="2:11" outlineLevel="1">
      <c r="B3260" s="19" t="s">
        <v>9207</v>
      </c>
      <c r="C3260" s="19" t="s">
        <v>9208</v>
      </c>
      <c r="D3260" s="19" t="s">
        <v>19</v>
      </c>
      <c r="E3260" s="20">
        <v>9</v>
      </c>
      <c r="F3260" s="21">
        <v>181</v>
      </c>
      <c r="G3260" s="19" t="s">
        <v>7399</v>
      </c>
      <c r="H3260" s="19" t="s">
        <v>9209</v>
      </c>
      <c r="I3260" s="22">
        <v>0</v>
      </c>
      <c r="J3260" s="23">
        <f>F3260*I3260</f>
        <v>0</v>
      </c>
      <c r="K3260" s="19" t="s">
        <v>9210</v>
      </c>
    </row>
    <row r="3261" spans="2:11">
      <c r="B3261" s="16" t="s">
        <v>9211</v>
      </c>
      <c r="C3261" s="17"/>
      <c r="D3261" s="17"/>
      <c r="E3261" s="17"/>
      <c r="F3261" s="17"/>
      <c r="G3261" s="17"/>
      <c r="H3261" s="17"/>
      <c r="I3261" s="17"/>
      <c r="J3261" s="17"/>
      <c r="K3261" s="18"/>
    </row>
    <row r="3262" spans="2:11" outlineLevel="1">
      <c r="B3262" s="19" t="s">
        <v>9212</v>
      </c>
      <c r="C3262" s="19" t="s">
        <v>9213</v>
      </c>
      <c r="D3262" s="19" t="s">
        <v>19</v>
      </c>
      <c r="E3262" s="20">
        <v>0</v>
      </c>
      <c r="F3262" s="21">
        <v>238</v>
      </c>
      <c r="G3262" s="19" t="s">
        <v>9211</v>
      </c>
      <c r="H3262" s="19" t="s">
        <v>9140</v>
      </c>
      <c r="I3262" s="22">
        <v>0</v>
      </c>
      <c r="J3262" s="23">
        <f>F3262*I3262</f>
        <v>0</v>
      </c>
      <c r="K3262" s="19" t="s">
        <v>9214</v>
      </c>
    </row>
    <row r="3263" spans="2:11" outlineLevel="1">
      <c r="B3263" s="19" t="s">
        <v>9215</v>
      </c>
      <c r="C3263" s="19" t="s">
        <v>9216</v>
      </c>
      <c r="D3263" s="19" t="s">
        <v>19</v>
      </c>
      <c r="E3263" s="20">
        <v>0</v>
      </c>
      <c r="F3263" s="21">
        <v>372</v>
      </c>
      <c r="G3263" s="19" t="s">
        <v>9211</v>
      </c>
      <c r="H3263" s="19" t="s">
        <v>9140</v>
      </c>
      <c r="I3263" s="22">
        <v>0</v>
      </c>
      <c r="J3263" s="23">
        <f>F3263*I3263</f>
        <v>0</v>
      </c>
      <c r="K3263" s="19" t="s">
        <v>9217</v>
      </c>
    </row>
    <row r="3264" spans="2:11" outlineLevel="1">
      <c r="B3264" s="19" t="s">
        <v>9218</v>
      </c>
      <c r="C3264" s="19" t="s">
        <v>9219</v>
      </c>
      <c r="D3264" s="19" t="s">
        <v>19</v>
      </c>
      <c r="E3264" s="20">
        <v>0</v>
      </c>
      <c r="F3264" s="21">
        <v>315</v>
      </c>
      <c r="G3264" s="19" t="s">
        <v>9211</v>
      </c>
      <c r="H3264" s="19" t="s">
        <v>9140</v>
      </c>
      <c r="I3264" s="22">
        <v>0</v>
      </c>
      <c r="J3264" s="23">
        <f>F3264*I3264</f>
        <v>0</v>
      </c>
      <c r="K3264" s="19" t="s">
        <v>9220</v>
      </c>
    </row>
    <row r="3265" spans="2:11" outlineLevel="1">
      <c r="B3265" s="19" t="s">
        <v>9221</v>
      </c>
      <c r="C3265" s="19" t="s">
        <v>9222</v>
      </c>
      <c r="D3265" s="19" t="s">
        <v>19</v>
      </c>
      <c r="E3265" s="20">
        <v>0</v>
      </c>
      <c r="F3265" s="21">
        <v>250</v>
      </c>
      <c r="G3265" s="19" t="s">
        <v>9211</v>
      </c>
      <c r="H3265" s="19" t="s">
        <v>9140</v>
      </c>
      <c r="I3265" s="22">
        <v>0</v>
      </c>
      <c r="J3265" s="23">
        <f>F3265*I3265</f>
        <v>0</v>
      </c>
      <c r="K3265" s="19" t="s">
        <v>9223</v>
      </c>
    </row>
    <row r="3266" spans="2:11" outlineLevel="1">
      <c r="B3266" s="19" t="s">
        <v>9224</v>
      </c>
      <c r="C3266" s="19" t="s">
        <v>9225</v>
      </c>
      <c r="D3266" s="19" t="s">
        <v>19</v>
      </c>
      <c r="E3266" s="20">
        <v>0</v>
      </c>
      <c r="F3266" s="21">
        <v>353</v>
      </c>
      <c r="G3266" s="19" t="s">
        <v>9211</v>
      </c>
      <c r="H3266" s="19" t="s">
        <v>9140</v>
      </c>
      <c r="I3266" s="22">
        <v>0</v>
      </c>
      <c r="J3266" s="23">
        <f>F3266*I3266</f>
        <v>0</v>
      </c>
      <c r="K3266" s="19" t="s">
        <v>9226</v>
      </c>
    </row>
    <row r="3267" spans="2:11" outlineLevel="1">
      <c r="B3267" s="19" t="s">
        <v>9227</v>
      </c>
      <c r="C3267" s="19" t="s">
        <v>9228</v>
      </c>
      <c r="D3267" s="19" t="s">
        <v>19</v>
      </c>
      <c r="E3267" s="20">
        <v>0</v>
      </c>
      <c r="F3267" s="21">
        <v>308</v>
      </c>
      <c r="G3267" s="19" t="s">
        <v>9211</v>
      </c>
      <c r="H3267" s="19" t="s">
        <v>9140</v>
      </c>
      <c r="I3267" s="22">
        <v>0</v>
      </c>
      <c r="J3267" s="23">
        <f>F3267*I3267</f>
        <v>0</v>
      </c>
      <c r="K3267" s="19" t="s">
        <v>9229</v>
      </c>
    </row>
    <row r="3268" spans="2:11" outlineLevel="1">
      <c r="B3268" s="19" t="s">
        <v>9230</v>
      </c>
      <c r="C3268" s="19" t="s">
        <v>9231</v>
      </c>
      <c r="D3268" s="19" t="s">
        <v>19</v>
      </c>
      <c r="E3268" s="20">
        <v>1</v>
      </c>
      <c r="F3268" s="21">
        <v>209</v>
      </c>
      <c r="G3268" s="19" t="s">
        <v>9211</v>
      </c>
      <c r="H3268" s="19" t="s">
        <v>9209</v>
      </c>
      <c r="I3268" s="22">
        <v>0</v>
      </c>
      <c r="J3268" s="23">
        <f>F3268*I3268</f>
        <v>0</v>
      </c>
      <c r="K3268" s="19" t="s">
        <v>9232</v>
      </c>
    </row>
    <row r="3269" spans="2:11" outlineLevel="1">
      <c r="B3269" s="19" t="s">
        <v>9233</v>
      </c>
      <c r="C3269" s="19" t="s">
        <v>9234</v>
      </c>
      <c r="D3269" s="19" t="s">
        <v>19</v>
      </c>
      <c r="E3269" s="20">
        <v>1</v>
      </c>
      <c r="F3269" s="21">
        <v>149</v>
      </c>
      <c r="G3269" s="19" t="s">
        <v>9211</v>
      </c>
      <c r="H3269" s="19" t="s">
        <v>9209</v>
      </c>
      <c r="I3269" s="22">
        <v>0</v>
      </c>
      <c r="J3269" s="23">
        <f>F3269*I3269</f>
        <v>0</v>
      </c>
      <c r="K3269" s="19" t="s">
        <v>9235</v>
      </c>
    </row>
    <row r="3270" spans="2:11" outlineLevel="1">
      <c r="B3270" s="19" t="s">
        <v>9236</v>
      </c>
      <c r="C3270" s="19" t="s">
        <v>9237</v>
      </c>
      <c r="D3270" s="19" t="s">
        <v>19</v>
      </c>
      <c r="E3270" s="20">
        <v>1</v>
      </c>
      <c r="F3270" s="21">
        <v>176</v>
      </c>
      <c r="G3270" s="19" t="s">
        <v>9211</v>
      </c>
      <c r="H3270" s="19" t="s">
        <v>9209</v>
      </c>
      <c r="I3270" s="22">
        <v>0</v>
      </c>
      <c r="J3270" s="23">
        <f>F3270*I3270</f>
        <v>0</v>
      </c>
      <c r="K3270" s="19" t="s">
        <v>9238</v>
      </c>
    </row>
    <row r="3271" spans="2:11">
      <c r="B3271" s="16" t="s">
        <v>9239</v>
      </c>
      <c r="C3271" s="17"/>
      <c r="D3271" s="17"/>
      <c r="E3271" s="17"/>
      <c r="F3271" s="17"/>
      <c r="G3271" s="17"/>
      <c r="H3271" s="17"/>
      <c r="I3271" s="17"/>
      <c r="J3271" s="17"/>
      <c r="K3271" s="18"/>
    </row>
    <row r="3272" spans="2:11" outlineLevel="1">
      <c r="B3272" s="19" t="s">
        <v>9240</v>
      </c>
      <c r="C3272" s="19" t="s">
        <v>9241</v>
      </c>
      <c r="D3272" s="19" t="s">
        <v>19</v>
      </c>
      <c r="E3272" s="20">
        <v>12</v>
      </c>
      <c r="F3272" s="21">
        <v>370</v>
      </c>
      <c r="G3272" s="19" t="s">
        <v>9239</v>
      </c>
      <c r="H3272" s="19" t="s">
        <v>9140</v>
      </c>
      <c r="I3272" s="22">
        <v>0</v>
      </c>
      <c r="J3272" s="23">
        <f>F3272*I3272</f>
        <v>0</v>
      </c>
      <c r="K3272" s="19" t="s">
        <v>9242</v>
      </c>
    </row>
    <row r="3273" spans="2:11" outlineLevel="1">
      <c r="B3273" s="19" t="s">
        <v>9138</v>
      </c>
      <c r="C3273" s="19" t="s">
        <v>9243</v>
      </c>
      <c r="D3273" s="19" t="s">
        <v>19</v>
      </c>
      <c r="E3273" s="20">
        <v>1</v>
      </c>
      <c r="F3273" s="21">
        <v>1034</v>
      </c>
      <c r="G3273" s="19" t="s">
        <v>9239</v>
      </c>
      <c r="H3273" s="19" t="s">
        <v>9140</v>
      </c>
      <c r="I3273" s="22">
        <v>0</v>
      </c>
      <c r="J3273" s="23">
        <f>F3273*I3273</f>
        <v>0</v>
      </c>
      <c r="K3273" s="19" t="s">
        <v>9244</v>
      </c>
    </row>
    <row r="3274" spans="2:11">
      <c r="B3274" s="16" t="s">
        <v>9245</v>
      </c>
      <c r="C3274" s="17"/>
      <c r="D3274" s="17"/>
      <c r="E3274" s="17"/>
      <c r="F3274" s="17"/>
      <c r="G3274" s="17"/>
      <c r="H3274" s="17"/>
      <c r="I3274" s="17"/>
      <c r="J3274" s="17"/>
      <c r="K3274" s="18"/>
    </row>
    <row r="3275" spans="2:11" outlineLevel="1">
      <c r="B3275" s="19" t="s">
        <v>9246</v>
      </c>
      <c r="C3275" s="19" t="s">
        <v>9247</v>
      </c>
      <c r="D3275" s="19" t="s">
        <v>19</v>
      </c>
      <c r="E3275" s="20">
        <v>1</v>
      </c>
      <c r="F3275" s="21">
        <v>235</v>
      </c>
      <c r="G3275" s="19" t="s">
        <v>9245</v>
      </c>
      <c r="H3275" s="19" t="s">
        <v>9140</v>
      </c>
      <c r="I3275" s="22">
        <v>0</v>
      </c>
      <c r="J3275" s="23">
        <f>F3275*I3275</f>
        <v>0</v>
      </c>
      <c r="K3275" s="19" t="s">
        <v>9248</v>
      </c>
    </row>
    <row r="3276" spans="2:11" outlineLevel="1">
      <c r="B3276" s="19" t="s">
        <v>9249</v>
      </c>
      <c r="C3276" s="19" t="s">
        <v>9250</v>
      </c>
      <c r="D3276" s="19" t="s">
        <v>19</v>
      </c>
      <c r="E3276" s="20">
        <v>1</v>
      </c>
      <c r="F3276" s="21">
        <v>321</v>
      </c>
      <c r="G3276" s="19" t="s">
        <v>9245</v>
      </c>
      <c r="H3276" s="19" t="s">
        <v>9140</v>
      </c>
      <c r="I3276" s="22">
        <v>0</v>
      </c>
      <c r="J3276" s="23">
        <f>F3276*I3276</f>
        <v>0</v>
      </c>
      <c r="K3276" s="19" t="s">
        <v>9251</v>
      </c>
    </row>
    <row r="3277" spans="2:11" outlineLevel="1">
      <c r="B3277" s="19" t="s">
        <v>981</v>
      </c>
      <c r="C3277" s="19" t="s">
        <v>9252</v>
      </c>
      <c r="D3277" s="19" t="s">
        <v>19</v>
      </c>
      <c r="E3277" s="20">
        <v>1</v>
      </c>
      <c r="F3277" s="21">
        <v>359</v>
      </c>
      <c r="G3277" s="19" t="s">
        <v>9245</v>
      </c>
      <c r="H3277" s="19" t="s">
        <v>9140</v>
      </c>
      <c r="I3277" s="22">
        <v>0</v>
      </c>
      <c r="J3277" s="23">
        <f>F3277*I3277</f>
        <v>0</v>
      </c>
      <c r="K3277" s="19" t="s">
        <v>9253</v>
      </c>
    </row>
    <row r="3278" spans="2:11" outlineLevel="1">
      <c r="B3278" s="19" t="s">
        <v>9254</v>
      </c>
      <c r="C3278" s="19" t="s">
        <v>9255</v>
      </c>
      <c r="D3278" s="19" t="s">
        <v>19</v>
      </c>
      <c r="E3278" s="20">
        <v>1</v>
      </c>
      <c r="F3278" s="21">
        <v>331</v>
      </c>
      <c r="G3278" s="19" t="s">
        <v>9245</v>
      </c>
      <c r="H3278" s="19" t="s">
        <v>9140</v>
      </c>
      <c r="I3278" s="22">
        <v>0</v>
      </c>
      <c r="J3278" s="23">
        <f>F3278*I3278</f>
        <v>0</v>
      </c>
      <c r="K3278" s="19" t="s">
        <v>9256</v>
      </c>
    </row>
    <row r="3279" spans="2:11" outlineLevel="1">
      <c r="B3279" s="19" t="s">
        <v>9257</v>
      </c>
      <c r="C3279" s="19" t="s">
        <v>9258</v>
      </c>
      <c r="D3279" s="19" t="s">
        <v>19</v>
      </c>
      <c r="E3279" s="20">
        <v>1</v>
      </c>
      <c r="F3279" s="21">
        <v>326</v>
      </c>
      <c r="G3279" s="19" t="s">
        <v>9245</v>
      </c>
      <c r="H3279" s="19" t="s">
        <v>9140</v>
      </c>
      <c r="I3279" s="22">
        <v>0</v>
      </c>
      <c r="J3279" s="23">
        <f>F3279*I3279</f>
        <v>0</v>
      </c>
      <c r="K3279" s="19" t="s">
        <v>9259</v>
      </c>
    </row>
    <row r="3280" spans="2:11" outlineLevel="1">
      <c r="B3280" s="19" t="s">
        <v>9260</v>
      </c>
      <c r="C3280" s="19" t="s">
        <v>9261</v>
      </c>
      <c r="D3280" s="19" t="s">
        <v>19</v>
      </c>
      <c r="E3280" s="20">
        <v>1</v>
      </c>
      <c r="F3280" s="21">
        <v>288</v>
      </c>
      <c r="G3280" s="19" t="s">
        <v>9245</v>
      </c>
      <c r="H3280" s="19" t="s">
        <v>9140</v>
      </c>
      <c r="I3280" s="22">
        <v>0</v>
      </c>
      <c r="J3280" s="23">
        <f>F3280*I3280</f>
        <v>0</v>
      </c>
      <c r="K3280" s="19" t="s">
        <v>9262</v>
      </c>
    </row>
    <row r="3281" spans="2:11" outlineLevel="1">
      <c r="B3281" s="19" t="s">
        <v>9263</v>
      </c>
      <c r="C3281" s="19" t="s">
        <v>9264</v>
      </c>
      <c r="D3281" s="19" t="s">
        <v>19</v>
      </c>
      <c r="E3281" s="20">
        <v>1</v>
      </c>
      <c r="F3281" s="21">
        <v>274</v>
      </c>
      <c r="G3281" s="19" t="s">
        <v>9245</v>
      </c>
      <c r="H3281" s="19" t="s">
        <v>9140</v>
      </c>
      <c r="I3281" s="22">
        <v>0</v>
      </c>
      <c r="J3281" s="23">
        <f>F3281*I3281</f>
        <v>0</v>
      </c>
      <c r="K3281" s="19" t="s">
        <v>9265</v>
      </c>
    </row>
    <row r="3282" spans="2:11" outlineLevel="1">
      <c r="B3282" s="19" t="s">
        <v>9266</v>
      </c>
      <c r="C3282" s="19" t="s">
        <v>9267</v>
      </c>
      <c r="D3282" s="19" t="s">
        <v>5483</v>
      </c>
      <c r="E3282" s="20">
        <v>1</v>
      </c>
      <c r="F3282" s="21">
        <v>325</v>
      </c>
      <c r="G3282" s="19" t="s">
        <v>9245</v>
      </c>
      <c r="H3282" s="19" t="s">
        <v>9140</v>
      </c>
      <c r="I3282" s="22">
        <v>0</v>
      </c>
      <c r="J3282" s="23">
        <f>F3282*I3282</f>
        <v>0</v>
      </c>
      <c r="K3282" s="19" t="s">
        <v>9268</v>
      </c>
    </row>
    <row r="3283" spans="2:11">
      <c r="B3283" s="16" t="s">
        <v>9269</v>
      </c>
      <c r="C3283" s="17"/>
      <c r="D3283" s="17"/>
      <c r="E3283" s="17"/>
      <c r="F3283" s="17"/>
      <c r="G3283" s="17"/>
      <c r="H3283" s="17"/>
      <c r="I3283" s="17"/>
      <c r="J3283" s="17"/>
      <c r="K3283" s="18"/>
    </row>
    <row r="3284" spans="2:11" outlineLevel="1">
      <c r="B3284" s="19" t="s">
        <v>9270</v>
      </c>
      <c r="C3284" s="19" t="s">
        <v>9271</v>
      </c>
      <c r="D3284" s="19" t="s">
        <v>19</v>
      </c>
      <c r="E3284" s="20">
        <v>1</v>
      </c>
      <c r="F3284" s="21">
        <v>1313</v>
      </c>
      <c r="G3284" s="19" t="s">
        <v>9269</v>
      </c>
      <c r="H3284" s="19" t="s">
        <v>9140</v>
      </c>
      <c r="I3284" s="22">
        <v>0</v>
      </c>
      <c r="J3284" s="23">
        <f>F3284*I3284</f>
        <v>0</v>
      </c>
      <c r="K3284" s="19" t="s">
        <v>9272</v>
      </c>
    </row>
    <row r="3285" spans="2:11">
      <c r="B3285" s="16" t="s">
        <v>9137</v>
      </c>
      <c r="C3285" s="17"/>
      <c r="D3285" s="17"/>
      <c r="E3285" s="17"/>
      <c r="F3285" s="17"/>
      <c r="G3285" s="17"/>
      <c r="H3285" s="17"/>
      <c r="I3285" s="17"/>
      <c r="J3285" s="17"/>
      <c r="K3285" s="18"/>
    </row>
    <row r="3286" spans="2:11" outlineLevel="1">
      <c r="B3286" s="19" t="s">
        <v>9273</v>
      </c>
      <c r="C3286" s="19" t="s">
        <v>9274</v>
      </c>
      <c r="D3286" s="19" t="s">
        <v>19</v>
      </c>
      <c r="E3286" s="20">
        <v>10</v>
      </c>
      <c r="F3286" s="21">
        <v>232</v>
      </c>
      <c r="G3286" s="19" t="s">
        <v>9137</v>
      </c>
      <c r="H3286" s="19" t="s">
        <v>9140</v>
      </c>
      <c r="I3286" s="22">
        <v>0</v>
      </c>
      <c r="J3286" s="23">
        <f>F3286*I3286</f>
        <v>0</v>
      </c>
      <c r="K3286" s="19" t="s">
        <v>9275</v>
      </c>
    </row>
    <row r="3287" spans="2:11" outlineLevel="1">
      <c r="B3287" s="19" t="s">
        <v>9138</v>
      </c>
      <c r="C3287" s="19" t="s">
        <v>9276</v>
      </c>
      <c r="D3287" s="19" t="s">
        <v>19</v>
      </c>
      <c r="E3287" s="20">
        <v>1</v>
      </c>
      <c r="F3287" s="21">
        <v>813</v>
      </c>
      <c r="G3287" s="19" t="s">
        <v>9137</v>
      </c>
      <c r="H3287" s="19" t="s">
        <v>9140</v>
      </c>
      <c r="I3287" s="22">
        <v>0</v>
      </c>
      <c r="J3287" s="23">
        <f>F3287*I3287</f>
        <v>0</v>
      </c>
      <c r="K3287" s="19" t="s">
        <v>9277</v>
      </c>
    </row>
    <row r="3288" spans="2:11">
      <c r="B3288" s="16" t="s">
        <v>9278</v>
      </c>
      <c r="C3288" s="17"/>
      <c r="D3288" s="17"/>
      <c r="E3288" s="17"/>
      <c r="F3288" s="17"/>
      <c r="G3288" s="17"/>
      <c r="H3288" s="17"/>
      <c r="I3288" s="17"/>
      <c r="J3288" s="17"/>
      <c r="K3288" s="18"/>
    </row>
    <row r="3289" spans="2:11" outlineLevel="1">
      <c r="B3289" s="19" t="s">
        <v>9279</v>
      </c>
      <c r="C3289" s="19" t="s">
        <v>9280</v>
      </c>
      <c r="D3289" s="19" t="s">
        <v>19</v>
      </c>
      <c r="E3289" s="20">
        <v>24</v>
      </c>
      <c r="F3289" s="21">
        <v>343</v>
      </c>
      <c r="G3289" s="19" t="s">
        <v>9278</v>
      </c>
      <c r="H3289" s="19" t="s">
        <v>9140</v>
      </c>
      <c r="I3289" s="22">
        <v>0</v>
      </c>
      <c r="J3289" s="23">
        <f>F3289*I3289</f>
        <v>0</v>
      </c>
      <c r="K3289" s="19" t="s">
        <v>9281</v>
      </c>
    </row>
    <row r="3290" spans="2:11" outlineLevel="1">
      <c r="B3290" s="19" t="s">
        <v>9282</v>
      </c>
      <c r="C3290" s="19" t="s">
        <v>9283</v>
      </c>
      <c r="D3290" s="19" t="s">
        <v>19</v>
      </c>
      <c r="E3290" s="20">
        <v>12</v>
      </c>
      <c r="F3290" s="21">
        <v>452</v>
      </c>
      <c r="G3290" s="19" t="s">
        <v>9278</v>
      </c>
      <c r="H3290" s="19" t="s">
        <v>9140</v>
      </c>
      <c r="I3290" s="22">
        <v>0</v>
      </c>
      <c r="J3290" s="23">
        <f>F3290*I3290</f>
        <v>0</v>
      </c>
      <c r="K3290" s="19" t="s">
        <v>9284</v>
      </c>
    </row>
    <row r="3291" spans="2:11" outlineLevel="1">
      <c r="B3291" s="19" t="s">
        <v>9285</v>
      </c>
      <c r="C3291" s="19" t="s">
        <v>9286</v>
      </c>
      <c r="D3291" s="19" t="s">
        <v>19</v>
      </c>
      <c r="E3291" s="20">
        <v>15</v>
      </c>
      <c r="F3291" s="21">
        <v>461</v>
      </c>
      <c r="G3291" s="19" t="s">
        <v>9278</v>
      </c>
      <c r="H3291" s="19" t="s">
        <v>9140</v>
      </c>
      <c r="I3291" s="22">
        <v>0</v>
      </c>
      <c r="J3291" s="23">
        <f>F3291*I3291</f>
        <v>0</v>
      </c>
      <c r="K3291" s="19" t="s">
        <v>9287</v>
      </c>
    </row>
    <row r="3292" spans="2:11" outlineLevel="1">
      <c r="B3292" s="19" t="s">
        <v>9288</v>
      </c>
      <c r="C3292" s="19" t="s">
        <v>9289</v>
      </c>
      <c r="D3292" s="19" t="s">
        <v>19</v>
      </c>
      <c r="E3292" s="20">
        <v>6</v>
      </c>
      <c r="F3292" s="21">
        <v>672</v>
      </c>
      <c r="G3292" s="19" t="s">
        <v>9278</v>
      </c>
      <c r="H3292" s="19" t="s">
        <v>9140</v>
      </c>
      <c r="I3292" s="22">
        <v>0</v>
      </c>
      <c r="J3292" s="23">
        <f>F3292*I3292</f>
        <v>0</v>
      </c>
      <c r="K3292" s="19" t="s">
        <v>9290</v>
      </c>
    </row>
    <row r="3293" spans="2:11" outlineLevel="1">
      <c r="B3293" s="19" t="s">
        <v>9291</v>
      </c>
      <c r="C3293" s="19" t="s">
        <v>9292</v>
      </c>
      <c r="D3293" s="19" t="s">
        <v>19</v>
      </c>
      <c r="E3293" s="20">
        <v>3</v>
      </c>
      <c r="F3293" s="21">
        <v>803</v>
      </c>
      <c r="G3293" s="19" t="s">
        <v>9278</v>
      </c>
      <c r="H3293" s="19" t="s">
        <v>9140</v>
      </c>
      <c r="I3293" s="22">
        <v>0</v>
      </c>
      <c r="J3293" s="23">
        <f>F3293*I3293</f>
        <v>0</v>
      </c>
      <c r="K3293" s="19" t="s">
        <v>9293</v>
      </c>
    </row>
    <row r="3294" spans="2:11" outlineLevel="1">
      <c r="B3294" s="19" t="s">
        <v>9294</v>
      </c>
      <c r="C3294" s="19" t="s">
        <v>9295</v>
      </c>
      <c r="D3294" s="19" t="s">
        <v>19</v>
      </c>
      <c r="E3294" s="20">
        <v>40</v>
      </c>
      <c r="F3294" s="21">
        <v>315</v>
      </c>
      <c r="G3294" s="19" t="s">
        <v>9278</v>
      </c>
      <c r="H3294" s="19" t="s">
        <v>9140</v>
      </c>
      <c r="I3294" s="22">
        <v>0</v>
      </c>
      <c r="J3294" s="23">
        <f>F3294*I3294</f>
        <v>0</v>
      </c>
      <c r="K3294" s="19" t="s">
        <v>9296</v>
      </c>
    </row>
    <row r="3295" spans="2:11" outlineLevel="1">
      <c r="B3295" s="19" t="s">
        <v>9297</v>
      </c>
      <c r="C3295" s="19" t="s">
        <v>9298</v>
      </c>
      <c r="D3295" s="19" t="s">
        <v>19</v>
      </c>
      <c r="E3295" s="20">
        <v>40</v>
      </c>
      <c r="F3295" s="21">
        <v>364</v>
      </c>
      <c r="G3295" s="19" t="s">
        <v>9278</v>
      </c>
      <c r="H3295" s="19" t="s">
        <v>9140</v>
      </c>
      <c r="I3295" s="22">
        <v>0</v>
      </c>
      <c r="J3295" s="23">
        <f>F3295*I3295</f>
        <v>0</v>
      </c>
      <c r="K3295" s="19" t="s">
        <v>9299</v>
      </c>
    </row>
    <row r="3296" spans="2:11" outlineLevel="1">
      <c r="B3296" s="19" t="s">
        <v>9300</v>
      </c>
      <c r="C3296" s="19" t="s">
        <v>9301</v>
      </c>
      <c r="D3296" s="19" t="s">
        <v>19</v>
      </c>
      <c r="E3296" s="20">
        <v>20</v>
      </c>
      <c r="F3296" s="21">
        <v>413</v>
      </c>
      <c r="G3296" s="19" t="s">
        <v>9278</v>
      </c>
      <c r="H3296" s="19" t="s">
        <v>9140</v>
      </c>
      <c r="I3296" s="22">
        <v>0</v>
      </c>
      <c r="J3296" s="23">
        <f>F3296*I3296</f>
        <v>0</v>
      </c>
      <c r="K3296" s="19" t="s">
        <v>9302</v>
      </c>
    </row>
    <row r="3297" spans="2:11" outlineLevel="1">
      <c r="B3297" s="19" t="s">
        <v>9303</v>
      </c>
      <c r="C3297" s="19" t="s">
        <v>9304</v>
      </c>
      <c r="D3297" s="19" t="s">
        <v>19</v>
      </c>
      <c r="E3297" s="20">
        <v>30</v>
      </c>
      <c r="F3297" s="21">
        <v>437</v>
      </c>
      <c r="G3297" s="19" t="s">
        <v>9278</v>
      </c>
      <c r="H3297" s="19" t="s">
        <v>9140</v>
      </c>
      <c r="I3297" s="22">
        <v>0</v>
      </c>
      <c r="J3297" s="23">
        <f>F3297*I3297</f>
        <v>0</v>
      </c>
      <c r="K3297" s="19" t="s">
        <v>9305</v>
      </c>
    </row>
    <row r="3298" spans="2:11" outlineLevel="1">
      <c r="B3298" s="19" t="s">
        <v>9306</v>
      </c>
      <c r="C3298" s="19" t="s">
        <v>9307</v>
      </c>
      <c r="D3298" s="19" t="s">
        <v>19</v>
      </c>
      <c r="E3298" s="20">
        <v>24</v>
      </c>
      <c r="F3298" s="21">
        <v>397</v>
      </c>
      <c r="G3298" s="19" t="s">
        <v>9278</v>
      </c>
      <c r="H3298" s="19" t="s">
        <v>9140</v>
      </c>
      <c r="I3298" s="22">
        <v>0</v>
      </c>
      <c r="J3298" s="23">
        <f>F3298*I3298</f>
        <v>0</v>
      </c>
      <c r="K3298" s="19" t="s">
        <v>9308</v>
      </c>
    </row>
    <row r="3299" spans="2:11" outlineLevel="1">
      <c r="B3299" s="19" t="s">
        <v>9309</v>
      </c>
      <c r="C3299" s="19" t="s">
        <v>9310</v>
      </c>
      <c r="D3299" s="19" t="s">
        <v>19</v>
      </c>
      <c r="E3299" s="20">
        <v>24</v>
      </c>
      <c r="F3299" s="21">
        <v>406</v>
      </c>
      <c r="G3299" s="19" t="s">
        <v>9278</v>
      </c>
      <c r="H3299" s="19" t="s">
        <v>9140</v>
      </c>
      <c r="I3299" s="22">
        <v>0</v>
      </c>
      <c r="J3299" s="23">
        <f>F3299*I3299</f>
        <v>0</v>
      </c>
      <c r="K3299" s="19" t="s">
        <v>9311</v>
      </c>
    </row>
    <row r="3300" spans="2:11" outlineLevel="1">
      <c r="B3300" s="19" t="s">
        <v>9312</v>
      </c>
      <c r="C3300" s="19" t="s">
        <v>9313</v>
      </c>
      <c r="D3300" s="19" t="s">
        <v>19</v>
      </c>
      <c r="E3300" s="20">
        <v>10</v>
      </c>
      <c r="F3300" s="21">
        <v>405</v>
      </c>
      <c r="G3300" s="19" t="s">
        <v>9278</v>
      </c>
      <c r="H3300" s="19" t="s">
        <v>9209</v>
      </c>
      <c r="I3300" s="22">
        <v>0</v>
      </c>
      <c r="J3300" s="23">
        <f>F3300*I3300</f>
        <v>0</v>
      </c>
      <c r="K3300" s="19" t="s">
        <v>9314</v>
      </c>
    </row>
    <row r="3301" spans="2:11" outlineLevel="1">
      <c r="B3301" s="19" t="s">
        <v>9315</v>
      </c>
      <c r="C3301" s="19" t="s">
        <v>9316</v>
      </c>
      <c r="D3301" s="19" t="s">
        <v>19</v>
      </c>
      <c r="E3301" s="20">
        <v>10</v>
      </c>
      <c r="F3301" s="21">
        <v>301</v>
      </c>
      <c r="G3301" s="19" t="s">
        <v>9278</v>
      </c>
      <c r="H3301" s="19" t="s">
        <v>9209</v>
      </c>
      <c r="I3301" s="22">
        <v>0</v>
      </c>
      <c r="J3301" s="23">
        <f>F3301*I3301</f>
        <v>0</v>
      </c>
      <c r="K3301" s="19" t="s">
        <v>9317</v>
      </c>
    </row>
    <row r="3302" spans="2:11" outlineLevel="1">
      <c r="B3302" s="19" t="s">
        <v>9318</v>
      </c>
      <c r="C3302" s="19" t="s">
        <v>9319</v>
      </c>
      <c r="D3302" s="19" t="s">
        <v>19</v>
      </c>
      <c r="E3302" s="20">
        <v>15</v>
      </c>
      <c r="F3302" s="21">
        <v>328</v>
      </c>
      <c r="G3302" s="19" t="s">
        <v>9278</v>
      </c>
      <c r="H3302" s="19" t="s">
        <v>9209</v>
      </c>
      <c r="I3302" s="22">
        <v>0</v>
      </c>
      <c r="J3302" s="23">
        <f>F3302*I3302</f>
        <v>0</v>
      </c>
      <c r="K3302" s="19" t="s">
        <v>9320</v>
      </c>
    </row>
    <row r="3303" spans="2:11" outlineLevel="1">
      <c r="B3303" s="19" t="s">
        <v>9321</v>
      </c>
      <c r="C3303" s="19" t="s">
        <v>9322</v>
      </c>
      <c r="D3303" s="19" t="s">
        <v>19</v>
      </c>
      <c r="E3303" s="20">
        <v>15</v>
      </c>
      <c r="F3303" s="21">
        <v>332</v>
      </c>
      <c r="G3303" s="19" t="s">
        <v>9278</v>
      </c>
      <c r="H3303" s="19" t="s">
        <v>9209</v>
      </c>
      <c r="I3303" s="22">
        <v>0</v>
      </c>
      <c r="J3303" s="23">
        <f>F3303*I3303</f>
        <v>0</v>
      </c>
      <c r="K3303" s="19" t="s">
        <v>9323</v>
      </c>
    </row>
    <row r="3304" spans="2:11" outlineLevel="1">
      <c r="B3304" s="19" t="s">
        <v>9324</v>
      </c>
      <c r="C3304" s="19" t="s">
        <v>9325</v>
      </c>
      <c r="D3304" s="19" t="s">
        <v>19</v>
      </c>
      <c r="E3304" s="20">
        <v>10</v>
      </c>
      <c r="F3304" s="21">
        <v>277</v>
      </c>
      <c r="G3304" s="19" t="s">
        <v>9278</v>
      </c>
      <c r="H3304" s="19" t="s">
        <v>9209</v>
      </c>
      <c r="I3304" s="22">
        <v>0</v>
      </c>
      <c r="J3304" s="23">
        <f>F3304*I3304</f>
        <v>0</v>
      </c>
      <c r="K3304" s="19" t="s">
        <v>9326</v>
      </c>
    </row>
    <row r="3305" spans="2:11" outlineLevel="1">
      <c r="B3305" s="19" t="s">
        <v>9327</v>
      </c>
      <c r="C3305" s="19" t="s">
        <v>9328</v>
      </c>
      <c r="D3305" s="19" t="s">
        <v>19</v>
      </c>
      <c r="E3305" s="20">
        <v>10</v>
      </c>
      <c r="F3305" s="21">
        <v>356</v>
      </c>
      <c r="G3305" s="19" t="s">
        <v>9278</v>
      </c>
      <c r="H3305" s="19" t="s">
        <v>9209</v>
      </c>
      <c r="I3305" s="22">
        <v>0</v>
      </c>
      <c r="J3305" s="23">
        <f>F3305*I3305</f>
        <v>0</v>
      </c>
      <c r="K3305" s="19" t="s">
        <v>9329</v>
      </c>
    </row>
    <row r="3306" spans="2:11" outlineLevel="1">
      <c r="B3306" s="19" t="s">
        <v>9330</v>
      </c>
      <c r="C3306" s="19" t="s">
        <v>9331</v>
      </c>
      <c r="D3306" s="19" t="s">
        <v>19</v>
      </c>
      <c r="E3306" s="20">
        <v>10</v>
      </c>
      <c r="F3306" s="21">
        <v>323</v>
      </c>
      <c r="G3306" s="19" t="s">
        <v>9278</v>
      </c>
      <c r="H3306" s="19" t="s">
        <v>9209</v>
      </c>
      <c r="I3306" s="22">
        <v>0</v>
      </c>
      <c r="J3306" s="23">
        <f>F3306*I3306</f>
        <v>0</v>
      </c>
      <c r="K3306" s="19" t="s">
        <v>9332</v>
      </c>
    </row>
    <row r="3307" spans="2:11" outlineLevel="1">
      <c r="B3307" s="19" t="s">
        <v>9333</v>
      </c>
      <c r="C3307" s="19" t="s">
        <v>9334</v>
      </c>
      <c r="D3307" s="19" t="s">
        <v>19</v>
      </c>
      <c r="E3307" s="20">
        <v>10</v>
      </c>
      <c r="F3307" s="21">
        <v>283</v>
      </c>
      <c r="G3307" s="19" t="s">
        <v>9278</v>
      </c>
      <c r="H3307" s="19" t="s">
        <v>9209</v>
      </c>
      <c r="I3307" s="22">
        <v>0</v>
      </c>
      <c r="J3307" s="23">
        <f>F3307*I3307</f>
        <v>0</v>
      </c>
      <c r="K3307" s="19" t="s">
        <v>9335</v>
      </c>
    </row>
    <row r="3308" spans="2:11" outlineLevel="1">
      <c r="B3308" s="19" t="s">
        <v>9336</v>
      </c>
      <c r="C3308" s="19" t="s">
        <v>9337</v>
      </c>
      <c r="D3308" s="19" t="s">
        <v>19</v>
      </c>
      <c r="E3308" s="20">
        <v>12</v>
      </c>
      <c r="F3308" s="21">
        <v>489</v>
      </c>
      <c r="G3308" s="19" t="s">
        <v>9278</v>
      </c>
      <c r="H3308" s="19" t="s">
        <v>9209</v>
      </c>
      <c r="I3308" s="22">
        <v>0</v>
      </c>
      <c r="J3308" s="23">
        <f>F3308*I3308</f>
        <v>0</v>
      </c>
      <c r="K3308" s="19" t="s">
        <v>9338</v>
      </c>
    </row>
    <row r="3309" spans="2:11" outlineLevel="1">
      <c r="B3309" s="19" t="s">
        <v>9339</v>
      </c>
      <c r="C3309" s="19" t="s">
        <v>9340</v>
      </c>
      <c r="D3309" s="19" t="s">
        <v>19</v>
      </c>
      <c r="E3309" s="20">
        <v>10</v>
      </c>
      <c r="F3309" s="21">
        <v>316</v>
      </c>
      <c r="G3309" s="19" t="s">
        <v>9278</v>
      </c>
      <c r="H3309" s="19" t="s">
        <v>9209</v>
      </c>
      <c r="I3309" s="22">
        <v>0</v>
      </c>
      <c r="J3309" s="23">
        <f>F3309*I3309</f>
        <v>0</v>
      </c>
      <c r="K3309" s="19" t="s">
        <v>9341</v>
      </c>
    </row>
    <row r="3310" spans="2:11">
      <c r="B3310" s="16" t="s">
        <v>9342</v>
      </c>
      <c r="C3310" s="17"/>
      <c r="D3310" s="17"/>
      <c r="E3310" s="17"/>
      <c r="F3310" s="17"/>
      <c r="G3310" s="17"/>
      <c r="H3310" s="17"/>
      <c r="I3310" s="17"/>
      <c r="J3310" s="17"/>
      <c r="K3310" s="18"/>
    </row>
    <row r="3311" spans="2:11" outlineLevel="1">
      <c r="B3311" s="19" t="s">
        <v>9343</v>
      </c>
      <c r="C3311" s="19" t="s">
        <v>9344</v>
      </c>
      <c r="D3311" s="19" t="s">
        <v>19</v>
      </c>
      <c r="E3311" s="20">
        <v>10</v>
      </c>
      <c r="F3311" s="21">
        <v>124</v>
      </c>
      <c r="G3311" s="19" t="s">
        <v>9342</v>
      </c>
      <c r="H3311" s="19" t="s">
        <v>9209</v>
      </c>
      <c r="I3311" s="22">
        <v>0</v>
      </c>
      <c r="J3311" s="23">
        <f>F3311*I3311</f>
        <v>0</v>
      </c>
      <c r="K3311" s="19" t="s">
        <v>9345</v>
      </c>
    </row>
    <row r="3312" spans="2:11">
      <c r="B3312" s="16" t="s">
        <v>9346</v>
      </c>
      <c r="C3312" s="17"/>
      <c r="D3312" s="17"/>
      <c r="E3312" s="17"/>
      <c r="F3312" s="17"/>
      <c r="G3312" s="17"/>
      <c r="H3312" s="17"/>
      <c r="I3312" s="17"/>
      <c r="J3312" s="17"/>
      <c r="K3312" s="18"/>
    </row>
    <row r="3313" spans="2:11" outlineLevel="1">
      <c r="B3313" s="19" t="s">
        <v>9347</v>
      </c>
      <c r="C3313" s="19" t="s">
        <v>9348</v>
      </c>
      <c r="D3313" s="19" t="s">
        <v>19</v>
      </c>
      <c r="E3313" s="20">
        <v>10</v>
      </c>
      <c r="F3313" s="21">
        <v>176</v>
      </c>
      <c r="G3313" s="19" t="s">
        <v>9346</v>
      </c>
      <c r="H3313" s="19" t="s">
        <v>9140</v>
      </c>
      <c r="I3313" s="22">
        <v>0</v>
      </c>
      <c r="J3313" s="23">
        <f>F3313*I3313</f>
        <v>0</v>
      </c>
      <c r="K3313" s="19" t="s">
        <v>9349</v>
      </c>
    </row>
    <row r="3314" spans="2:11" outlineLevel="1">
      <c r="B3314" s="19" t="s">
        <v>9350</v>
      </c>
      <c r="C3314" s="19" t="s">
        <v>9351</v>
      </c>
      <c r="D3314" s="19" t="s">
        <v>19</v>
      </c>
      <c r="E3314" s="20">
        <v>20</v>
      </c>
      <c r="F3314" s="21">
        <v>309</v>
      </c>
      <c r="G3314" s="19" t="s">
        <v>9346</v>
      </c>
      <c r="H3314" s="19" t="s">
        <v>9140</v>
      </c>
      <c r="I3314" s="22">
        <v>0</v>
      </c>
      <c r="J3314" s="23">
        <f>F3314*I3314</f>
        <v>0</v>
      </c>
      <c r="K3314" s="19" t="s">
        <v>9352</v>
      </c>
    </row>
    <row r="3315" spans="2:11" outlineLevel="1">
      <c r="B3315" s="19" t="s">
        <v>9353</v>
      </c>
      <c r="C3315" s="19" t="s">
        <v>9354</v>
      </c>
      <c r="D3315" s="19" t="s">
        <v>19</v>
      </c>
      <c r="E3315" s="20">
        <v>10</v>
      </c>
      <c r="F3315" s="21">
        <v>374</v>
      </c>
      <c r="G3315" s="19" t="s">
        <v>9346</v>
      </c>
      <c r="H3315" s="19" t="s">
        <v>9140</v>
      </c>
      <c r="I3315" s="22">
        <v>0</v>
      </c>
      <c r="J3315" s="23">
        <f>F3315*I3315</f>
        <v>0</v>
      </c>
      <c r="K3315" s="19" t="s">
        <v>9355</v>
      </c>
    </row>
    <row r="3316" spans="2:11">
      <c r="B3316" s="16" t="s">
        <v>9155</v>
      </c>
      <c r="C3316" s="17"/>
      <c r="D3316" s="17"/>
      <c r="E3316" s="17"/>
      <c r="F3316" s="17"/>
      <c r="G3316" s="17"/>
      <c r="H3316" s="17"/>
      <c r="I3316" s="17"/>
      <c r="J3316" s="17"/>
      <c r="K3316" s="18"/>
    </row>
    <row r="3317" spans="2:11" outlineLevel="1">
      <c r="B3317" s="19" t="s">
        <v>9356</v>
      </c>
      <c r="C3317" s="19" t="s">
        <v>9357</v>
      </c>
      <c r="D3317" s="19" t="s">
        <v>19</v>
      </c>
      <c r="E3317" s="20">
        <v>8</v>
      </c>
      <c r="F3317" s="21">
        <v>436</v>
      </c>
      <c r="G3317" s="19" t="s">
        <v>9155</v>
      </c>
      <c r="H3317" s="19" t="s">
        <v>9140</v>
      </c>
      <c r="I3317" s="22">
        <v>0</v>
      </c>
      <c r="J3317" s="23">
        <f>F3317*I3317</f>
        <v>0</v>
      </c>
      <c r="K3317" s="19" t="s">
        <v>9358</v>
      </c>
    </row>
    <row r="3318" spans="2:11" outlineLevel="1">
      <c r="B3318" s="19" t="s">
        <v>9359</v>
      </c>
      <c r="C3318" s="19" t="s">
        <v>9360</v>
      </c>
      <c r="D3318" s="19" t="s">
        <v>19</v>
      </c>
      <c r="E3318" s="20">
        <v>44</v>
      </c>
      <c r="F3318" s="21">
        <v>174</v>
      </c>
      <c r="G3318" s="19" t="s">
        <v>9155</v>
      </c>
      <c r="H3318" s="19" t="s">
        <v>9140</v>
      </c>
      <c r="I3318" s="22">
        <v>0</v>
      </c>
      <c r="J3318" s="23">
        <f>F3318*I3318</f>
        <v>0</v>
      </c>
      <c r="K3318" s="19" t="s">
        <v>9361</v>
      </c>
    </row>
    <row r="3319" spans="2:11" outlineLevel="1">
      <c r="B3319" s="19" t="s">
        <v>9362</v>
      </c>
      <c r="C3319" s="19" t="s">
        <v>9363</v>
      </c>
      <c r="D3319" s="19" t="s">
        <v>19</v>
      </c>
      <c r="E3319" s="20">
        <v>10</v>
      </c>
      <c r="F3319" s="21">
        <v>279</v>
      </c>
      <c r="G3319" s="19" t="s">
        <v>9155</v>
      </c>
      <c r="H3319" s="19" t="s">
        <v>9140</v>
      </c>
      <c r="I3319" s="22">
        <v>0</v>
      </c>
      <c r="J3319" s="23">
        <f>F3319*I3319</f>
        <v>0</v>
      </c>
      <c r="K3319" s="19" t="s">
        <v>9364</v>
      </c>
    </row>
    <row r="3320" spans="2:11" outlineLevel="1">
      <c r="B3320" s="19" t="s">
        <v>9365</v>
      </c>
      <c r="C3320" s="19" t="s">
        <v>9366</v>
      </c>
      <c r="D3320" s="19" t="s">
        <v>19</v>
      </c>
      <c r="E3320" s="20">
        <v>20</v>
      </c>
      <c r="F3320" s="21">
        <v>233</v>
      </c>
      <c r="G3320" s="19" t="s">
        <v>9155</v>
      </c>
      <c r="H3320" s="19" t="s">
        <v>9140</v>
      </c>
      <c r="I3320" s="22">
        <v>0</v>
      </c>
      <c r="J3320" s="23">
        <f>F3320*I3320</f>
        <v>0</v>
      </c>
      <c r="K3320" s="19" t="s">
        <v>9367</v>
      </c>
    </row>
    <row r="3321" spans="2:11" outlineLevel="1">
      <c r="B3321" s="19" t="s">
        <v>9368</v>
      </c>
      <c r="C3321" s="19" t="s">
        <v>9369</v>
      </c>
      <c r="D3321" s="19" t="s">
        <v>19</v>
      </c>
      <c r="E3321" s="20">
        <v>8</v>
      </c>
      <c r="F3321" s="21">
        <v>437</v>
      </c>
      <c r="G3321" s="19" t="s">
        <v>9155</v>
      </c>
      <c r="H3321" s="19" t="s">
        <v>9140</v>
      </c>
      <c r="I3321" s="22">
        <v>0</v>
      </c>
      <c r="J3321" s="23">
        <f>F3321*I3321</f>
        <v>0</v>
      </c>
      <c r="K3321" s="19" t="s">
        <v>9370</v>
      </c>
    </row>
    <row r="3322" spans="2:11" outlineLevel="1">
      <c r="B3322" s="19" t="s">
        <v>9371</v>
      </c>
      <c r="C3322" s="19" t="s">
        <v>9372</v>
      </c>
      <c r="D3322" s="19" t="s">
        <v>19</v>
      </c>
      <c r="E3322" s="20">
        <v>8</v>
      </c>
      <c r="F3322" s="21">
        <v>477</v>
      </c>
      <c r="G3322" s="19" t="s">
        <v>9155</v>
      </c>
      <c r="H3322" s="19" t="s">
        <v>9140</v>
      </c>
      <c r="I3322" s="22">
        <v>0</v>
      </c>
      <c r="J3322" s="23">
        <f>F3322*I3322</f>
        <v>0</v>
      </c>
      <c r="K3322" s="19" t="s">
        <v>9373</v>
      </c>
    </row>
    <row r="3323" spans="2:11" outlineLevel="1">
      <c r="B3323" s="19" t="s">
        <v>9374</v>
      </c>
      <c r="C3323" s="19" t="s">
        <v>9375</v>
      </c>
      <c r="D3323" s="19" t="s">
        <v>19</v>
      </c>
      <c r="E3323" s="20">
        <v>6</v>
      </c>
      <c r="F3323" s="21">
        <v>523</v>
      </c>
      <c r="G3323" s="19" t="s">
        <v>9155</v>
      </c>
      <c r="H3323" s="19" t="s">
        <v>9140</v>
      </c>
      <c r="I3323" s="22">
        <v>0</v>
      </c>
      <c r="J3323" s="23">
        <f>F3323*I3323</f>
        <v>0</v>
      </c>
      <c r="K3323" s="19" t="s">
        <v>9376</v>
      </c>
    </row>
    <row r="3324" spans="2:11" outlineLevel="1">
      <c r="B3324" s="19" t="s">
        <v>9377</v>
      </c>
      <c r="C3324" s="19" t="s">
        <v>9378</v>
      </c>
      <c r="D3324" s="19" t="s">
        <v>19</v>
      </c>
      <c r="E3324" s="20">
        <v>6</v>
      </c>
      <c r="F3324" s="21">
        <v>344</v>
      </c>
      <c r="G3324" s="19" t="s">
        <v>9155</v>
      </c>
      <c r="H3324" s="19" t="s">
        <v>9140</v>
      </c>
      <c r="I3324" s="22">
        <v>0</v>
      </c>
      <c r="J3324" s="23">
        <f>F3324*I3324</f>
        <v>0</v>
      </c>
      <c r="K3324" s="19" t="s">
        <v>9379</v>
      </c>
    </row>
    <row r="3325" spans="2:11" outlineLevel="1">
      <c r="B3325" s="19" t="s">
        <v>9380</v>
      </c>
      <c r="C3325" s="19" t="s">
        <v>9381</v>
      </c>
      <c r="D3325" s="19" t="s">
        <v>19</v>
      </c>
      <c r="E3325" s="20">
        <v>9</v>
      </c>
      <c r="F3325" s="21">
        <v>143</v>
      </c>
      <c r="G3325" s="19" t="s">
        <v>9155</v>
      </c>
      <c r="H3325" s="19" t="s">
        <v>9140</v>
      </c>
      <c r="I3325" s="22">
        <v>0</v>
      </c>
      <c r="J3325" s="23">
        <f>F3325*I3325</f>
        <v>0</v>
      </c>
      <c r="K3325" s="19" t="s">
        <v>9382</v>
      </c>
    </row>
    <row r="3326" spans="2:11" outlineLevel="1">
      <c r="B3326" s="19" t="s">
        <v>9383</v>
      </c>
      <c r="C3326" s="19" t="s">
        <v>9384</v>
      </c>
      <c r="D3326" s="19" t="s">
        <v>19</v>
      </c>
      <c r="E3326" s="20">
        <v>8</v>
      </c>
      <c r="F3326" s="21">
        <v>212</v>
      </c>
      <c r="G3326" s="19" t="s">
        <v>9155</v>
      </c>
      <c r="H3326" s="19" t="s">
        <v>9209</v>
      </c>
      <c r="I3326" s="22">
        <v>0</v>
      </c>
      <c r="J3326" s="23">
        <f>F3326*I3326</f>
        <v>0</v>
      </c>
      <c r="K3326" s="19" t="s">
        <v>9385</v>
      </c>
    </row>
    <row r="3327" spans="2:11" ht="15.75">
      <c r="B3327" s="13" t="s">
        <v>9386</v>
      </c>
      <c r="C3327" s="14"/>
      <c r="D3327" s="14"/>
      <c r="E3327" s="14"/>
      <c r="F3327" s="14"/>
      <c r="G3327" s="14"/>
      <c r="H3327" s="14"/>
      <c r="I3327" s="14"/>
      <c r="J3327" s="14"/>
      <c r="K3327" s="15"/>
    </row>
    <row r="3328" spans="2:11">
      <c r="B3328" s="16" t="s">
        <v>1672</v>
      </c>
      <c r="C3328" s="17"/>
      <c r="D3328" s="17"/>
      <c r="E3328" s="17"/>
      <c r="F3328" s="17"/>
      <c r="G3328" s="17"/>
      <c r="H3328" s="17"/>
      <c r="I3328" s="17"/>
      <c r="J3328" s="17"/>
      <c r="K3328" s="18"/>
    </row>
    <row r="3329" spans="2:11" outlineLevel="1">
      <c r="B3329" s="19" t="s">
        <v>981</v>
      </c>
      <c r="C3329" s="19" t="s">
        <v>9387</v>
      </c>
      <c r="D3329" s="19" t="s">
        <v>19</v>
      </c>
      <c r="E3329" s="20">
        <v>1</v>
      </c>
      <c r="F3329" s="21">
        <v>297</v>
      </c>
      <c r="G3329" s="19" t="s">
        <v>1672</v>
      </c>
      <c r="H3329" s="19" t="s">
        <v>9388</v>
      </c>
      <c r="I3329" s="22">
        <v>0</v>
      </c>
      <c r="J3329" s="23">
        <f>F3329*I3329</f>
        <v>0</v>
      </c>
      <c r="K3329" s="19" t="s">
        <v>9389</v>
      </c>
    </row>
    <row r="3330" spans="2:11" outlineLevel="1">
      <c r="B3330" s="19" t="s">
        <v>9390</v>
      </c>
      <c r="C3330" s="19" t="s">
        <v>9391</v>
      </c>
      <c r="D3330" s="19" t="s">
        <v>19</v>
      </c>
      <c r="E3330" s="20">
        <v>6</v>
      </c>
      <c r="F3330" s="21">
        <v>527</v>
      </c>
      <c r="G3330" s="19" t="s">
        <v>1672</v>
      </c>
      <c r="H3330" s="19" t="s">
        <v>9388</v>
      </c>
      <c r="I3330" s="22">
        <v>0</v>
      </c>
      <c r="J3330" s="23">
        <f>F3330*I3330</f>
        <v>0</v>
      </c>
      <c r="K3330" s="19" t="s">
        <v>9392</v>
      </c>
    </row>
    <row r="3331" spans="2:11" outlineLevel="1">
      <c r="B3331" s="19" t="s">
        <v>9393</v>
      </c>
      <c r="C3331" s="19" t="s">
        <v>9394</v>
      </c>
      <c r="D3331" s="19" t="s">
        <v>19</v>
      </c>
      <c r="E3331" s="20">
        <v>12</v>
      </c>
      <c r="F3331" s="21">
        <v>948</v>
      </c>
      <c r="G3331" s="19" t="s">
        <v>1672</v>
      </c>
      <c r="H3331" s="19" t="s">
        <v>9388</v>
      </c>
      <c r="I3331" s="22">
        <v>0</v>
      </c>
      <c r="J3331" s="23">
        <f>F3331*I3331</f>
        <v>0</v>
      </c>
      <c r="K3331" s="19" t="s">
        <v>9395</v>
      </c>
    </row>
    <row r="3332" spans="2:11">
      <c r="B3332" s="16" t="s">
        <v>9188</v>
      </c>
      <c r="C3332" s="17"/>
      <c r="D3332" s="17"/>
      <c r="E3332" s="17"/>
      <c r="F3332" s="17"/>
      <c r="G3332" s="17"/>
      <c r="H3332" s="17"/>
      <c r="I3332" s="17"/>
      <c r="J3332" s="17"/>
      <c r="K3332" s="18"/>
    </row>
    <row r="3333" spans="2:11" outlineLevel="1">
      <c r="B3333" s="19" t="s">
        <v>9396</v>
      </c>
      <c r="C3333" s="19" t="s">
        <v>9397</v>
      </c>
      <c r="D3333" s="19" t="s">
        <v>19</v>
      </c>
      <c r="E3333" s="20">
        <v>24</v>
      </c>
      <c r="F3333" s="21">
        <v>213</v>
      </c>
      <c r="G3333" s="19" t="s">
        <v>9188</v>
      </c>
      <c r="H3333" s="19" t="s">
        <v>9388</v>
      </c>
      <c r="I3333" s="22">
        <v>0</v>
      </c>
      <c r="J3333" s="23">
        <f>F3333*I3333</f>
        <v>0</v>
      </c>
      <c r="K3333" s="19" t="s">
        <v>9398</v>
      </c>
    </row>
    <row r="3334" spans="2:11" outlineLevel="1">
      <c r="B3334" s="19" t="s">
        <v>9399</v>
      </c>
      <c r="C3334" s="19" t="s">
        <v>9400</v>
      </c>
      <c r="D3334" s="19" t="s">
        <v>19</v>
      </c>
      <c r="E3334" s="20">
        <v>50</v>
      </c>
      <c r="F3334" s="21">
        <v>298</v>
      </c>
      <c r="G3334" s="19" t="s">
        <v>9188</v>
      </c>
      <c r="H3334" s="19" t="s">
        <v>9388</v>
      </c>
      <c r="I3334" s="22">
        <v>0</v>
      </c>
      <c r="J3334" s="23">
        <f>F3334*I3334</f>
        <v>0</v>
      </c>
      <c r="K3334" s="19" t="s">
        <v>9401</v>
      </c>
    </row>
    <row r="3335" spans="2:11" outlineLevel="1">
      <c r="B3335" s="19" t="s">
        <v>9402</v>
      </c>
      <c r="C3335" s="19" t="s">
        <v>9403</v>
      </c>
      <c r="D3335" s="19" t="s">
        <v>19</v>
      </c>
      <c r="E3335" s="20">
        <v>50</v>
      </c>
      <c r="F3335" s="21">
        <v>210</v>
      </c>
      <c r="G3335" s="19" t="s">
        <v>9188</v>
      </c>
      <c r="H3335" s="19" t="s">
        <v>9388</v>
      </c>
      <c r="I3335" s="22">
        <v>0</v>
      </c>
      <c r="J3335" s="23">
        <f>F3335*I3335</f>
        <v>0</v>
      </c>
      <c r="K3335" s="19" t="s">
        <v>9404</v>
      </c>
    </row>
    <row r="3336" spans="2:11" outlineLevel="1">
      <c r="B3336" s="19" t="s">
        <v>9405</v>
      </c>
      <c r="C3336" s="19" t="s">
        <v>9406</v>
      </c>
      <c r="D3336" s="19" t="s">
        <v>19</v>
      </c>
      <c r="E3336" s="20">
        <v>50</v>
      </c>
      <c r="F3336" s="21">
        <v>284</v>
      </c>
      <c r="G3336" s="19" t="s">
        <v>9188</v>
      </c>
      <c r="H3336" s="19" t="s">
        <v>9388</v>
      </c>
      <c r="I3336" s="22">
        <v>0</v>
      </c>
      <c r="J3336" s="23">
        <f>F3336*I3336</f>
        <v>0</v>
      </c>
      <c r="K3336" s="19" t="s">
        <v>9407</v>
      </c>
    </row>
    <row r="3337" spans="2:11" outlineLevel="1">
      <c r="B3337" s="19" t="s">
        <v>9408</v>
      </c>
      <c r="C3337" s="19" t="s">
        <v>9409</v>
      </c>
      <c r="D3337" s="19" t="s">
        <v>19</v>
      </c>
      <c r="E3337" s="20">
        <v>24</v>
      </c>
      <c r="F3337" s="21">
        <v>606</v>
      </c>
      <c r="G3337" s="19" t="s">
        <v>9188</v>
      </c>
      <c r="H3337" s="19" t="s">
        <v>9388</v>
      </c>
      <c r="I3337" s="22">
        <v>0</v>
      </c>
      <c r="J3337" s="23">
        <f>F3337*I3337</f>
        <v>0</v>
      </c>
      <c r="K3337" s="19" t="s">
        <v>9410</v>
      </c>
    </row>
    <row r="3338" spans="2:11" outlineLevel="1">
      <c r="B3338" s="19" t="s">
        <v>9411</v>
      </c>
      <c r="C3338" s="19" t="s">
        <v>9412</v>
      </c>
      <c r="D3338" s="19" t="s">
        <v>19</v>
      </c>
      <c r="E3338" s="20">
        <v>24</v>
      </c>
      <c r="F3338" s="21">
        <v>584</v>
      </c>
      <c r="G3338" s="19" t="s">
        <v>9188</v>
      </c>
      <c r="H3338" s="19" t="s">
        <v>9388</v>
      </c>
      <c r="I3338" s="22">
        <v>0</v>
      </c>
      <c r="J3338" s="23">
        <f>F3338*I3338</f>
        <v>0</v>
      </c>
      <c r="K3338" s="19" t="s">
        <v>9413</v>
      </c>
    </row>
    <row r="3339" spans="2:11" outlineLevel="1">
      <c r="B3339" s="19" t="s">
        <v>9414</v>
      </c>
      <c r="C3339" s="19" t="s">
        <v>9415</v>
      </c>
      <c r="D3339" s="19" t="s">
        <v>19</v>
      </c>
      <c r="E3339" s="20">
        <v>50</v>
      </c>
      <c r="F3339" s="21">
        <v>231</v>
      </c>
      <c r="G3339" s="19" t="s">
        <v>9188</v>
      </c>
      <c r="H3339" s="19" t="s">
        <v>9388</v>
      </c>
      <c r="I3339" s="22">
        <v>0</v>
      </c>
      <c r="J3339" s="23">
        <f>F3339*I3339</f>
        <v>0</v>
      </c>
      <c r="K3339" s="19" t="s">
        <v>9416</v>
      </c>
    </row>
    <row r="3340" spans="2:11" outlineLevel="1">
      <c r="B3340" s="19" t="s">
        <v>9417</v>
      </c>
      <c r="C3340" s="19" t="s">
        <v>9418</v>
      </c>
      <c r="D3340" s="19" t="s">
        <v>19</v>
      </c>
      <c r="E3340" s="20">
        <v>50</v>
      </c>
      <c r="F3340" s="21">
        <v>232</v>
      </c>
      <c r="G3340" s="19" t="s">
        <v>9188</v>
      </c>
      <c r="H3340" s="19" t="s">
        <v>9388</v>
      </c>
      <c r="I3340" s="22">
        <v>0</v>
      </c>
      <c r="J3340" s="23">
        <f>F3340*I3340</f>
        <v>0</v>
      </c>
      <c r="K3340" s="19" t="s">
        <v>9419</v>
      </c>
    </row>
    <row r="3341" spans="2:11" outlineLevel="1">
      <c r="B3341" s="19" t="s">
        <v>9420</v>
      </c>
      <c r="C3341" s="19" t="s">
        <v>9421</v>
      </c>
      <c r="D3341" s="19" t="s">
        <v>19</v>
      </c>
      <c r="E3341" s="20">
        <v>50</v>
      </c>
      <c r="F3341" s="21">
        <v>210</v>
      </c>
      <c r="G3341" s="19" t="s">
        <v>9188</v>
      </c>
      <c r="H3341" s="19" t="s">
        <v>9388</v>
      </c>
      <c r="I3341" s="22">
        <v>0</v>
      </c>
      <c r="J3341" s="23">
        <f>F3341*I3341</f>
        <v>0</v>
      </c>
      <c r="K3341" s="19" t="s">
        <v>9422</v>
      </c>
    </row>
    <row r="3342" spans="2:11" outlineLevel="1">
      <c r="B3342" s="19" t="s">
        <v>9423</v>
      </c>
      <c r="C3342" s="19" t="s">
        <v>9424</v>
      </c>
      <c r="D3342" s="19" t="s">
        <v>19</v>
      </c>
      <c r="E3342" s="20">
        <v>50</v>
      </c>
      <c r="F3342" s="21">
        <v>222</v>
      </c>
      <c r="G3342" s="19" t="s">
        <v>9188</v>
      </c>
      <c r="H3342" s="19" t="s">
        <v>9388</v>
      </c>
      <c r="I3342" s="22">
        <v>0</v>
      </c>
      <c r="J3342" s="23">
        <f>F3342*I3342</f>
        <v>0</v>
      </c>
      <c r="K3342" s="19" t="s">
        <v>9425</v>
      </c>
    </row>
    <row r="3343" spans="2:11" outlineLevel="1">
      <c r="B3343" s="19" t="s">
        <v>9426</v>
      </c>
      <c r="C3343" s="19" t="s">
        <v>9427</v>
      </c>
      <c r="D3343" s="19" t="s">
        <v>19</v>
      </c>
      <c r="E3343" s="20">
        <v>50</v>
      </c>
      <c r="F3343" s="21">
        <v>222</v>
      </c>
      <c r="G3343" s="19" t="s">
        <v>9188</v>
      </c>
      <c r="H3343" s="19" t="s">
        <v>9388</v>
      </c>
      <c r="I3343" s="22">
        <v>0</v>
      </c>
      <c r="J3343" s="23">
        <f>F3343*I3343</f>
        <v>0</v>
      </c>
      <c r="K3343" s="19" t="s">
        <v>9428</v>
      </c>
    </row>
    <row r="3344" spans="2:11" outlineLevel="1">
      <c r="B3344" s="19" t="s">
        <v>9429</v>
      </c>
      <c r="C3344" s="19" t="s">
        <v>9430</v>
      </c>
      <c r="D3344" s="19" t="s">
        <v>19</v>
      </c>
      <c r="E3344" s="20">
        <v>50</v>
      </c>
      <c r="F3344" s="21">
        <v>210</v>
      </c>
      <c r="G3344" s="19" t="s">
        <v>9188</v>
      </c>
      <c r="H3344" s="19" t="s">
        <v>9388</v>
      </c>
      <c r="I3344" s="22">
        <v>0</v>
      </c>
      <c r="J3344" s="23">
        <f>F3344*I3344</f>
        <v>0</v>
      </c>
      <c r="K3344" s="19" t="s">
        <v>9431</v>
      </c>
    </row>
    <row r="3345" spans="2:11" outlineLevel="1">
      <c r="B3345" s="19" t="s">
        <v>9432</v>
      </c>
      <c r="C3345" s="19" t="s">
        <v>9433</v>
      </c>
      <c r="D3345" s="19" t="s">
        <v>19</v>
      </c>
      <c r="E3345" s="20">
        <v>50</v>
      </c>
      <c r="F3345" s="21">
        <v>210</v>
      </c>
      <c r="G3345" s="19" t="s">
        <v>9188</v>
      </c>
      <c r="H3345" s="19" t="s">
        <v>9388</v>
      </c>
      <c r="I3345" s="22">
        <v>0</v>
      </c>
      <c r="J3345" s="23">
        <f>F3345*I3345</f>
        <v>0</v>
      </c>
      <c r="K3345" s="19" t="s">
        <v>9434</v>
      </c>
    </row>
    <row r="3346" spans="2:11">
      <c r="B3346" s="16" t="s">
        <v>9211</v>
      </c>
      <c r="C3346" s="17"/>
      <c r="D3346" s="17"/>
      <c r="E3346" s="17"/>
      <c r="F3346" s="17"/>
      <c r="G3346" s="17"/>
      <c r="H3346" s="17"/>
      <c r="I3346" s="17"/>
      <c r="J3346" s="17"/>
      <c r="K3346" s="18"/>
    </row>
    <row r="3347" spans="2:11" outlineLevel="1">
      <c r="B3347" s="19" t="s">
        <v>9435</v>
      </c>
      <c r="C3347" s="19" t="s">
        <v>9436</v>
      </c>
      <c r="D3347" s="19" t="s">
        <v>19</v>
      </c>
      <c r="E3347" s="20">
        <v>1</v>
      </c>
      <c r="F3347" s="21">
        <v>247</v>
      </c>
      <c r="G3347" s="19" t="s">
        <v>9211</v>
      </c>
      <c r="H3347" s="19" t="s">
        <v>9388</v>
      </c>
      <c r="I3347" s="22">
        <v>0</v>
      </c>
      <c r="J3347" s="23">
        <f>F3347*I3347</f>
        <v>0</v>
      </c>
      <c r="K3347" s="19" t="s">
        <v>9437</v>
      </c>
    </row>
    <row r="3348" spans="2:11" outlineLevel="1">
      <c r="B3348" s="19" t="s">
        <v>9438</v>
      </c>
      <c r="C3348" s="19" t="s">
        <v>9439</v>
      </c>
      <c r="D3348" s="19" t="s">
        <v>19</v>
      </c>
      <c r="E3348" s="20">
        <v>1</v>
      </c>
      <c r="F3348" s="21">
        <v>209</v>
      </c>
      <c r="G3348" s="19" t="s">
        <v>9211</v>
      </c>
      <c r="H3348" s="19" t="s">
        <v>9388</v>
      </c>
      <c r="I3348" s="22">
        <v>0</v>
      </c>
      <c r="J3348" s="23">
        <f>F3348*I3348</f>
        <v>0</v>
      </c>
      <c r="K3348" s="19" t="s">
        <v>9440</v>
      </c>
    </row>
    <row r="3349" spans="2:11" outlineLevel="1">
      <c r="B3349" s="19" t="s">
        <v>9441</v>
      </c>
      <c r="C3349" s="19" t="s">
        <v>9442</v>
      </c>
      <c r="D3349" s="19" t="s">
        <v>19</v>
      </c>
      <c r="E3349" s="20">
        <v>1</v>
      </c>
      <c r="F3349" s="21">
        <v>216</v>
      </c>
      <c r="G3349" s="19" t="s">
        <v>9211</v>
      </c>
      <c r="H3349" s="19" t="s">
        <v>9388</v>
      </c>
      <c r="I3349" s="22">
        <v>0</v>
      </c>
      <c r="J3349" s="23">
        <f>F3349*I3349</f>
        <v>0</v>
      </c>
      <c r="K3349" s="19" t="s">
        <v>9443</v>
      </c>
    </row>
    <row r="3350" spans="2:11" outlineLevel="1">
      <c r="B3350" s="19" t="s">
        <v>9444</v>
      </c>
      <c r="C3350" s="19" t="s">
        <v>9445</v>
      </c>
      <c r="D3350" s="19" t="s">
        <v>19</v>
      </c>
      <c r="E3350" s="20">
        <v>1</v>
      </c>
      <c r="F3350" s="21">
        <v>233</v>
      </c>
      <c r="G3350" s="19" t="s">
        <v>9211</v>
      </c>
      <c r="H3350" s="19" t="s">
        <v>9388</v>
      </c>
      <c r="I3350" s="22">
        <v>0</v>
      </c>
      <c r="J3350" s="23">
        <f>F3350*I3350</f>
        <v>0</v>
      </c>
      <c r="K3350" s="19" t="s">
        <v>9446</v>
      </c>
    </row>
    <row r="3351" spans="2:11">
      <c r="B3351" s="16" t="s">
        <v>9239</v>
      </c>
      <c r="C3351" s="17"/>
      <c r="D3351" s="17"/>
      <c r="E3351" s="17"/>
      <c r="F3351" s="17"/>
      <c r="G3351" s="17"/>
      <c r="H3351" s="17"/>
      <c r="I3351" s="17"/>
      <c r="J3351" s="17"/>
      <c r="K3351" s="18"/>
    </row>
    <row r="3352" spans="2:11" outlineLevel="1">
      <c r="B3352" s="19" t="s">
        <v>9447</v>
      </c>
      <c r="C3352" s="19" t="s">
        <v>9448</v>
      </c>
      <c r="D3352" s="19" t="s">
        <v>19</v>
      </c>
      <c r="E3352" s="20">
        <v>15</v>
      </c>
      <c r="F3352" s="21">
        <v>117</v>
      </c>
      <c r="G3352" s="19" t="s">
        <v>9239</v>
      </c>
      <c r="H3352" s="19" t="s">
        <v>9388</v>
      </c>
      <c r="I3352" s="22">
        <v>0</v>
      </c>
      <c r="J3352" s="23">
        <f>F3352*I3352</f>
        <v>0</v>
      </c>
      <c r="K3352" s="19" t="s">
        <v>9449</v>
      </c>
    </row>
    <row r="3353" spans="2:11">
      <c r="B3353" s="16" t="s">
        <v>9450</v>
      </c>
      <c r="C3353" s="17"/>
      <c r="D3353" s="17"/>
      <c r="E3353" s="17"/>
      <c r="F3353" s="17"/>
      <c r="G3353" s="17"/>
      <c r="H3353" s="17"/>
      <c r="I3353" s="17"/>
      <c r="J3353" s="17"/>
      <c r="K3353" s="18"/>
    </row>
    <row r="3354" spans="2:11" outlineLevel="1">
      <c r="B3354" s="19" t="s">
        <v>9451</v>
      </c>
      <c r="C3354" s="19" t="s">
        <v>9452</v>
      </c>
      <c r="D3354" s="19" t="s">
        <v>19</v>
      </c>
      <c r="E3354" s="20">
        <v>32</v>
      </c>
      <c r="F3354" s="21">
        <v>306</v>
      </c>
      <c r="G3354" s="19" t="s">
        <v>9450</v>
      </c>
      <c r="H3354" s="19" t="s">
        <v>9388</v>
      </c>
      <c r="I3354" s="22">
        <v>0</v>
      </c>
      <c r="J3354" s="23">
        <f>F3354*I3354</f>
        <v>0</v>
      </c>
      <c r="K3354" s="19" t="s">
        <v>9453</v>
      </c>
    </row>
    <row r="3355" spans="2:11" outlineLevel="1">
      <c r="B3355" s="19" t="s">
        <v>9454</v>
      </c>
      <c r="C3355" s="19" t="s">
        <v>9455</v>
      </c>
      <c r="D3355" s="19" t="s">
        <v>19</v>
      </c>
      <c r="E3355" s="20">
        <v>32</v>
      </c>
      <c r="F3355" s="21">
        <v>313</v>
      </c>
      <c r="G3355" s="19" t="s">
        <v>9450</v>
      </c>
      <c r="H3355" s="19" t="s">
        <v>9388</v>
      </c>
      <c r="I3355" s="22">
        <v>0</v>
      </c>
      <c r="J3355" s="23">
        <f>F3355*I3355</f>
        <v>0</v>
      </c>
      <c r="K3355" s="19" t="s">
        <v>9456</v>
      </c>
    </row>
    <row r="3356" spans="2:11" outlineLevel="1">
      <c r="B3356" s="19" t="s">
        <v>9457</v>
      </c>
      <c r="C3356" s="19" t="s">
        <v>9458</v>
      </c>
      <c r="D3356" s="19" t="s">
        <v>19</v>
      </c>
      <c r="E3356" s="20">
        <v>40</v>
      </c>
      <c r="F3356" s="21">
        <v>238</v>
      </c>
      <c r="G3356" s="19" t="s">
        <v>9450</v>
      </c>
      <c r="H3356" s="19" t="s">
        <v>9388</v>
      </c>
      <c r="I3356" s="22">
        <v>0</v>
      </c>
      <c r="J3356" s="23">
        <f>F3356*I3356</f>
        <v>0</v>
      </c>
      <c r="K3356" s="19" t="s">
        <v>9459</v>
      </c>
    </row>
    <row r="3357" spans="2:11" outlineLevel="1">
      <c r="B3357" s="19" t="s">
        <v>9460</v>
      </c>
      <c r="C3357" s="19" t="s">
        <v>9461</v>
      </c>
      <c r="D3357" s="19" t="s">
        <v>19</v>
      </c>
      <c r="E3357" s="20">
        <v>40</v>
      </c>
      <c r="F3357" s="21">
        <v>290</v>
      </c>
      <c r="G3357" s="19" t="s">
        <v>9450</v>
      </c>
      <c r="H3357" s="19" t="s">
        <v>9388</v>
      </c>
      <c r="I3357" s="22">
        <v>0</v>
      </c>
      <c r="J3357" s="23">
        <f>F3357*I3357</f>
        <v>0</v>
      </c>
      <c r="K3357" s="19" t="s">
        <v>9462</v>
      </c>
    </row>
    <row r="3358" spans="2:11" outlineLevel="1">
      <c r="B3358" s="19" t="s">
        <v>9463</v>
      </c>
      <c r="C3358" s="19" t="s">
        <v>9464</v>
      </c>
      <c r="D3358" s="19" t="s">
        <v>19</v>
      </c>
      <c r="E3358" s="20">
        <v>40</v>
      </c>
      <c r="F3358" s="21">
        <v>277</v>
      </c>
      <c r="G3358" s="19" t="s">
        <v>9450</v>
      </c>
      <c r="H3358" s="19" t="s">
        <v>9388</v>
      </c>
      <c r="I3358" s="22">
        <v>0</v>
      </c>
      <c r="J3358" s="23">
        <f>F3358*I3358</f>
        <v>0</v>
      </c>
      <c r="K3358" s="19" t="s">
        <v>9465</v>
      </c>
    </row>
    <row r="3359" spans="2:11" outlineLevel="1">
      <c r="B3359" s="19" t="s">
        <v>9466</v>
      </c>
      <c r="C3359" s="19" t="s">
        <v>9467</v>
      </c>
      <c r="D3359" s="19" t="s">
        <v>19</v>
      </c>
      <c r="E3359" s="20">
        <v>40</v>
      </c>
      <c r="F3359" s="21">
        <v>277</v>
      </c>
      <c r="G3359" s="19" t="s">
        <v>9450</v>
      </c>
      <c r="H3359" s="19" t="s">
        <v>9388</v>
      </c>
      <c r="I3359" s="22">
        <v>0</v>
      </c>
      <c r="J3359" s="23">
        <f>F3359*I3359</f>
        <v>0</v>
      </c>
      <c r="K3359" s="19" t="s">
        <v>9468</v>
      </c>
    </row>
    <row r="3360" spans="2:11" outlineLevel="1">
      <c r="B3360" s="19" t="s">
        <v>9469</v>
      </c>
      <c r="C3360" s="19" t="s">
        <v>9470</v>
      </c>
      <c r="D3360" s="19" t="s">
        <v>19</v>
      </c>
      <c r="E3360" s="20">
        <v>32</v>
      </c>
      <c r="F3360" s="21">
        <v>323</v>
      </c>
      <c r="G3360" s="19" t="s">
        <v>9450</v>
      </c>
      <c r="H3360" s="19" t="s">
        <v>9388</v>
      </c>
      <c r="I3360" s="22">
        <v>0</v>
      </c>
      <c r="J3360" s="23">
        <f>F3360*I3360</f>
        <v>0</v>
      </c>
      <c r="K3360" s="19" t="s">
        <v>9471</v>
      </c>
    </row>
    <row r="3361" spans="2:11">
      <c r="B3361" s="16" t="s">
        <v>9245</v>
      </c>
      <c r="C3361" s="17"/>
      <c r="D3361" s="17"/>
      <c r="E3361" s="17"/>
      <c r="F3361" s="17"/>
      <c r="G3361" s="17"/>
      <c r="H3361" s="17"/>
      <c r="I3361" s="17"/>
      <c r="J3361" s="17"/>
      <c r="K3361" s="18"/>
    </row>
    <row r="3362" spans="2:11" outlineLevel="1">
      <c r="B3362" s="19" t="s">
        <v>9472</v>
      </c>
      <c r="C3362" s="19" t="s">
        <v>9473</v>
      </c>
      <c r="D3362" s="19" t="s">
        <v>19</v>
      </c>
      <c r="E3362" s="20">
        <v>30</v>
      </c>
      <c r="F3362" s="21">
        <v>182</v>
      </c>
      <c r="G3362" s="19" t="s">
        <v>9245</v>
      </c>
      <c r="H3362" s="19" t="s">
        <v>9388</v>
      </c>
      <c r="I3362" s="22">
        <v>0</v>
      </c>
      <c r="J3362" s="23">
        <f>F3362*I3362</f>
        <v>0</v>
      </c>
      <c r="K3362" s="19" t="s">
        <v>9474</v>
      </c>
    </row>
    <row r="3363" spans="2:11" outlineLevel="1">
      <c r="B3363" s="19" t="s">
        <v>9475</v>
      </c>
      <c r="C3363" s="19" t="s">
        <v>9476</v>
      </c>
      <c r="D3363" s="19" t="s">
        <v>19</v>
      </c>
      <c r="E3363" s="20">
        <v>30</v>
      </c>
      <c r="F3363" s="21">
        <v>222</v>
      </c>
      <c r="G3363" s="19" t="s">
        <v>9245</v>
      </c>
      <c r="H3363" s="19" t="s">
        <v>9388</v>
      </c>
      <c r="I3363" s="22">
        <v>0</v>
      </c>
      <c r="J3363" s="23">
        <f>F3363*I3363</f>
        <v>0</v>
      </c>
      <c r="K3363" s="19" t="s">
        <v>9477</v>
      </c>
    </row>
    <row r="3364" spans="2:11" outlineLevel="1">
      <c r="B3364" s="19" t="s">
        <v>9478</v>
      </c>
      <c r="C3364" s="19" t="s">
        <v>9479</v>
      </c>
      <c r="D3364" s="19" t="s">
        <v>19</v>
      </c>
      <c r="E3364" s="20">
        <v>30</v>
      </c>
      <c r="F3364" s="21">
        <v>234</v>
      </c>
      <c r="G3364" s="19" t="s">
        <v>9245</v>
      </c>
      <c r="H3364" s="19" t="s">
        <v>9388</v>
      </c>
      <c r="I3364" s="22">
        <v>0</v>
      </c>
      <c r="J3364" s="23">
        <f>F3364*I3364</f>
        <v>0</v>
      </c>
      <c r="K3364" s="19" t="s">
        <v>9480</v>
      </c>
    </row>
    <row r="3365" spans="2:11" outlineLevel="1">
      <c r="B3365" s="19" t="s">
        <v>9481</v>
      </c>
      <c r="C3365" s="19" t="s">
        <v>9482</v>
      </c>
      <c r="D3365" s="19" t="s">
        <v>19</v>
      </c>
      <c r="E3365" s="20">
        <v>30</v>
      </c>
      <c r="F3365" s="21">
        <v>479</v>
      </c>
      <c r="G3365" s="19" t="s">
        <v>9245</v>
      </c>
      <c r="H3365" s="19" t="s">
        <v>9388</v>
      </c>
      <c r="I3365" s="22">
        <v>0</v>
      </c>
      <c r="J3365" s="23">
        <f>F3365*I3365</f>
        <v>0</v>
      </c>
      <c r="K3365" s="19" t="s">
        <v>9483</v>
      </c>
    </row>
    <row r="3366" spans="2:11" outlineLevel="1">
      <c r="B3366" s="19" t="s">
        <v>9484</v>
      </c>
      <c r="C3366" s="19" t="s">
        <v>9485</v>
      </c>
      <c r="D3366" s="19" t="s">
        <v>19</v>
      </c>
      <c r="E3366" s="20">
        <v>30</v>
      </c>
      <c r="F3366" s="21">
        <v>183</v>
      </c>
      <c r="G3366" s="19" t="s">
        <v>9245</v>
      </c>
      <c r="H3366" s="19" t="s">
        <v>9388</v>
      </c>
      <c r="I3366" s="22">
        <v>0</v>
      </c>
      <c r="J3366" s="23">
        <f>F3366*I3366</f>
        <v>0</v>
      </c>
      <c r="K3366" s="19" t="s">
        <v>9486</v>
      </c>
    </row>
    <row r="3367" spans="2:11" outlineLevel="1">
      <c r="B3367" s="19" t="s">
        <v>9487</v>
      </c>
      <c r="C3367" s="19" t="s">
        <v>9488</v>
      </c>
      <c r="D3367" s="19" t="s">
        <v>19</v>
      </c>
      <c r="E3367" s="20">
        <v>30</v>
      </c>
      <c r="F3367" s="21">
        <v>221</v>
      </c>
      <c r="G3367" s="19" t="s">
        <v>9245</v>
      </c>
      <c r="H3367" s="19" t="s">
        <v>9388</v>
      </c>
      <c r="I3367" s="22">
        <v>0</v>
      </c>
      <c r="J3367" s="23">
        <f>F3367*I3367</f>
        <v>0</v>
      </c>
      <c r="K3367" s="19" t="s">
        <v>9489</v>
      </c>
    </row>
    <row r="3368" spans="2:11" outlineLevel="1">
      <c r="B3368" s="19" t="s">
        <v>9490</v>
      </c>
      <c r="C3368" s="19" t="s">
        <v>9491</v>
      </c>
      <c r="D3368" s="19" t="s">
        <v>19</v>
      </c>
      <c r="E3368" s="20">
        <v>30</v>
      </c>
      <c r="F3368" s="21">
        <v>236</v>
      </c>
      <c r="G3368" s="19" t="s">
        <v>9245</v>
      </c>
      <c r="H3368" s="19" t="s">
        <v>9388</v>
      </c>
      <c r="I3368" s="22">
        <v>0</v>
      </c>
      <c r="J3368" s="23">
        <f>F3368*I3368</f>
        <v>0</v>
      </c>
      <c r="K3368" s="19" t="s">
        <v>9492</v>
      </c>
    </row>
    <row r="3369" spans="2:11" outlineLevel="1">
      <c r="B3369" s="19" t="s">
        <v>9493</v>
      </c>
      <c r="C3369" s="19" t="s">
        <v>9494</v>
      </c>
      <c r="D3369" s="19" t="s">
        <v>19</v>
      </c>
      <c r="E3369" s="20">
        <v>30</v>
      </c>
      <c r="F3369" s="21">
        <v>191</v>
      </c>
      <c r="G3369" s="19" t="s">
        <v>9245</v>
      </c>
      <c r="H3369" s="19" t="s">
        <v>9388</v>
      </c>
      <c r="I3369" s="22">
        <v>0</v>
      </c>
      <c r="J3369" s="23">
        <f>F3369*I3369</f>
        <v>0</v>
      </c>
      <c r="K3369" s="19" t="s">
        <v>9495</v>
      </c>
    </row>
    <row r="3370" spans="2:11" outlineLevel="1">
      <c r="B3370" s="19" t="s">
        <v>9496</v>
      </c>
      <c r="C3370" s="19" t="s">
        <v>9497</v>
      </c>
      <c r="D3370" s="19" t="s">
        <v>19</v>
      </c>
      <c r="E3370" s="20">
        <v>30</v>
      </c>
      <c r="F3370" s="21">
        <v>189</v>
      </c>
      <c r="G3370" s="19" t="s">
        <v>9245</v>
      </c>
      <c r="H3370" s="19" t="s">
        <v>9388</v>
      </c>
      <c r="I3370" s="22">
        <v>0</v>
      </c>
      <c r="J3370" s="23">
        <f>F3370*I3370</f>
        <v>0</v>
      </c>
      <c r="K3370" s="19" t="s">
        <v>9498</v>
      </c>
    </row>
    <row r="3371" spans="2:11" outlineLevel="1">
      <c r="B3371" s="19" t="s">
        <v>9499</v>
      </c>
      <c r="C3371" s="19" t="s">
        <v>9500</v>
      </c>
      <c r="D3371" s="19" t="s">
        <v>19</v>
      </c>
      <c r="E3371" s="20">
        <v>30</v>
      </c>
      <c r="F3371" s="21">
        <v>202</v>
      </c>
      <c r="G3371" s="19" t="s">
        <v>9245</v>
      </c>
      <c r="H3371" s="19" t="s">
        <v>9388</v>
      </c>
      <c r="I3371" s="22">
        <v>0</v>
      </c>
      <c r="J3371" s="23">
        <f>F3371*I3371</f>
        <v>0</v>
      </c>
      <c r="K3371" s="19" t="s">
        <v>9501</v>
      </c>
    </row>
    <row r="3372" spans="2:11" outlineLevel="1">
      <c r="B3372" s="19" t="s">
        <v>9502</v>
      </c>
      <c r="C3372" s="19" t="s">
        <v>9503</v>
      </c>
      <c r="D3372" s="19" t="s">
        <v>19</v>
      </c>
      <c r="E3372" s="20">
        <v>30</v>
      </c>
      <c r="F3372" s="21">
        <v>266</v>
      </c>
      <c r="G3372" s="19" t="s">
        <v>9245</v>
      </c>
      <c r="H3372" s="19" t="s">
        <v>9388</v>
      </c>
      <c r="I3372" s="22">
        <v>0</v>
      </c>
      <c r="J3372" s="23">
        <f>F3372*I3372</f>
        <v>0</v>
      </c>
      <c r="K3372" s="19" t="s">
        <v>9504</v>
      </c>
    </row>
    <row r="3373" spans="2:11">
      <c r="B3373" s="16" t="s">
        <v>9269</v>
      </c>
      <c r="C3373" s="17"/>
      <c r="D3373" s="17"/>
      <c r="E3373" s="17"/>
      <c r="F3373" s="17"/>
      <c r="G3373" s="17"/>
      <c r="H3373" s="17"/>
      <c r="I3373" s="17"/>
      <c r="J3373" s="17"/>
      <c r="K3373" s="18"/>
    </row>
    <row r="3374" spans="2:11" outlineLevel="1">
      <c r="B3374" s="19" t="s">
        <v>981</v>
      </c>
      <c r="C3374" s="19" t="s">
        <v>9505</v>
      </c>
      <c r="D3374" s="19" t="s">
        <v>19</v>
      </c>
      <c r="E3374" s="20">
        <v>1</v>
      </c>
      <c r="F3374" s="21">
        <v>255</v>
      </c>
      <c r="G3374" s="19" t="s">
        <v>9269</v>
      </c>
      <c r="H3374" s="19" t="s">
        <v>20</v>
      </c>
      <c r="I3374" s="22">
        <v>0</v>
      </c>
      <c r="J3374" s="23">
        <f>F3374*I3374</f>
        <v>0</v>
      </c>
      <c r="K3374" s="19" t="s">
        <v>9506</v>
      </c>
    </row>
    <row r="3375" spans="2:11" outlineLevel="1">
      <c r="B3375" s="19" t="s">
        <v>9507</v>
      </c>
      <c r="C3375" s="19" t="s">
        <v>9508</v>
      </c>
      <c r="D3375" s="19" t="s">
        <v>19</v>
      </c>
      <c r="E3375" s="20">
        <v>1</v>
      </c>
      <c r="F3375" s="21">
        <v>508</v>
      </c>
      <c r="G3375" s="19" t="s">
        <v>9269</v>
      </c>
      <c r="H3375" s="19" t="s">
        <v>9388</v>
      </c>
      <c r="I3375" s="22">
        <v>0</v>
      </c>
      <c r="J3375" s="23">
        <f>F3375*I3375</f>
        <v>0</v>
      </c>
      <c r="K3375" s="19" t="s">
        <v>9509</v>
      </c>
    </row>
    <row r="3376" spans="2:11" outlineLevel="1">
      <c r="B3376" s="19" t="s">
        <v>9510</v>
      </c>
      <c r="C3376" s="19" t="s">
        <v>9511</v>
      </c>
      <c r="D3376" s="19" t="s">
        <v>19</v>
      </c>
      <c r="E3376" s="20">
        <v>1</v>
      </c>
      <c r="F3376" s="21">
        <v>642</v>
      </c>
      <c r="G3376" s="19" t="s">
        <v>9269</v>
      </c>
      <c r="H3376" s="19" t="s">
        <v>9388</v>
      </c>
      <c r="I3376" s="22">
        <v>0</v>
      </c>
      <c r="J3376" s="23">
        <f>F3376*I3376</f>
        <v>0</v>
      </c>
      <c r="K3376" s="19" t="s">
        <v>9512</v>
      </c>
    </row>
    <row r="3377" spans="2:11" outlineLevel="1">
      <c r="B3377" s="19" t="s">
        <v>9513</v>
      </c>
      <c r="C3377" s="19" t="s">
        <v>9514</v>
      </c>
      <c r="D3377" s="19" t="s">
        <v>19</v>
      </c>
      <c r="E3377" s="20">
        <v>1</v>
      </c>
      <c r="F3377" s="21">
        <v>508</v>
      </c>
      <c r="G3377" s="19" t="s">
        <v>9269</v>
      </c>
      <c r="H3377" s="19" t="s">
        <v>9388</v>
      </c>
      <c r="I3377" s="22">
        <v>0</v>
      </c>
      <c r="J3377" s="23">
        <f>F3377*I3377</f>
        <v>0</v>
      </c>
      <c r="K3377" s="19" t="s">
        <v>9515</v>
      </c>
    </row>
    <row r="3378" spans="2:11" outlineLevel="1">
      <c r="B3378" s="19" t="s">
        <v>9516</v>
      </c>
      <c r="C3378" s="19" t="s">
        <v>9517</v>
      </c>
      <c r="D3378" s="19" t="s">
        <v>19</v>
      </c>
      <c r="E3378" s="20">
        <v>1</v>
      </c>
      <c r="F3378" s="21">
        <v>1029</v>
      </c>
      <c r="G3378" s="19" t="s">
        <v>9269</v>
      </c>
      <c r="H3378" s="19" t="s">
        <v>9388</v>
      </c>
      <c r="I3378" s="22">
        <v>0</v>
      </c>
      <c r="J3378" s="23">
        <f>F3378*I3378</f>
        <v>0</v>
      </c>
      <c r="K3378" s="19" t="s">
        <v>9518</v>
      </c>
    </row>
    <row r="3379" spans="2:11" outlineLevel="1">
      <c r="B3379" s="19" t="s">
        <v>9519</v>
      </c>
      <c r="C3379" s="19" t="s">
        <v>9520</v>
      </c>
      <c r="D3379" s="19" t="s">
        <v>19</v>
      </c>
      <c r="E3379" s="20">
        <v>1</v>
      </c>
      <c r="F3379" s="21">
        <v>576</v>
      </c>
      <c r="G3379" s="19" t="s">
        <v>9269</v>
      </c>
      <c r="H3379" s="19" t="s">
        <v>9388</v>
      </c>
      <c r="I3379" s="22">
        <v>0</v>
      </c>
      <c r="J3379" s="23">
        <f>F3379*I3379</f>
        <v>0</v>
      </c>
      <c r="K3379" s="19" t="s">
        <v>9521</v>
      </c>
    </row>
    <row r="3380" spans="2:11" outlineLevel="1">
      <c r="B3380" s="19" t="s">
        <v>9522</v>
      </c>
      <c r="C3380" s="19" t="s">
        <v>9523</v>
      </c>
      <c r="D3380" s="19" t="s">
        <v>19</v>
      </c>
      <c r="E3380" s="20">
        <v>1</v>
      </c>
      <c r="F3380" s="21">
        <v>566</v>
      </c>
      <c r="G3380" s="19" t="s">
        <v>9269</v>
      </c>
      <c r="H3380" s="19" t="s">
        <v>9388</v>
      </c>
      <c r="I3380" s="22">
        <v>0</v>
      </c>
      <c r="J3380" s="23">
        <f>F3380*I3380</f>
        <v>0</v>
      </c>
      <c r="K3380" s="19" t="s">
        <v>9524</v>
      </c>
    </row>
    <row r="3381" spans="2:11" outlineLevel="1">
      <c r="B3381" s="19" t="s">
        <v>9525</v>
      </c>
      <c r="C3381" s="19" t="s">
        <v>9526</v>
      </c>
      <c r="D3381" s="19" t="s">
        <v>19</v>
      </c>
      <c r="E3381" s="20">
        <v>1</v>
      </c>
      <c r="F3381" s="21">
        <v>683</v>
      </c>
      <c r="G3381" s="19" t="s">
        <v>9269</v>
      </c>
      <c r="H3381" s="19" t="s">
        <v>9388</v>
      </c>
      <c r="I3381" s="22">
        <v>0</v>
      </c>
      <c r="J3381" s="23">
        <f>F3381*I3381</f>
        <v>0</v>
      </c>
      <c r="K3381" s="19" t="s">
        <v>9527</v>
      </c>
    </row>
    <row r="3382" spans="2:11" outlineLevel="1">
      <c r="B3382" s="19" t="s">
        <v>9528</v>
      </c>
      <c r="C3382" s="19" t="s">
        <v>9529</v>
      </c>
      <c r="D3382" s="19" t="s">
        <v>19</v>
      </c>
      <c r="E3382" s="20">
        <v>50</v>
      </c>
      <c r="F3382" s="21">
        <v>393</v>
      </c>
      <c r="G3382" s="19" t="s">
        <v>9269</v>
      </c>
      <c r="H3382" s="19" t="s">
        <v>9388</v>
      </c>
      <c r="I3382" s="22">
        <v>0</v>
      </c>
      <c r="J3382" s="23">
        <f>F3382*I3382</f>
        <v>0</v>
      </c>
      <c r="K3382" s="19" t="s">
        <v>9530</v>
      </c>
    </row>
    <row r="3383" spans="2:11" outlineLevel="1">
      <c r="B3383" s="19" t="s">
        <v>9531</v>
      </c>
      <c r="C3383" s="19" t="s">
        <v>9532</v>
      </c>
      <c r="D3383" s="19" t="s">
        <v>19</v>
      </c>
      <c r="E3383" s="20">
        <v>1</v>
      </c>
      <c r="F3383" s="21">
        <v>445</v>
      </c>
      <c r="G3383" s="19" t="s">
        <v>9269</v>
      </c>
      <c r="H3383" s="19" t="s">
        <v>9388</v>
      </c>
      <c r="I3383" s="22">
        <v>0</v>
      </c>
      <c r="J3383" s="23">
        <f>F3383*I3383</f>
        <v>0</v>
      </c>
      <c r="K3383" s="19" t="s">
        <v>9533</v>
      </c>
    </row>
    <row r="3384" spans="2:11" outlineLevel="1">
      <c r="B3384" s="19" t="s">
        <v>9534</v>
      </c>
      <c r="C3384" s="19" t="s">
        <v>9535</v>
      </c>
      <c r="D3384" s="19" t="s">
        <v>19</v>
      </c>
      <c r="E3384" s="20">
        <v>1</v>
      </c>
      <c r="F3384" s="21">
        <v>433</v>
      </c>
      <c r="G3384" s="19" t="s">
        <v>9269</v>
      </c>
      <c r="H3384" s="19" t="s">
        <v>9388</v>
      </c>
      <c r="I3384" s="22">
        <v>0</v>
      </c>
      <c r="J3384" s="23">
        <f>F3384*I3384</f>
        <v>0</v>
      </c>
      <c r="K3384" s="19" t="s">
        <v>9536</v>
      </c>
    </row>
    <row r="3385" spans="2:11" outlineLevel="1">
      <c r="B3385" s="19" t="s">
        <v>9537</v>
      </c>
      <c r="C3385" s="19" t="s">
        <v>9538</v>
      </c>
      <c r="D3385" s="19" t="s">
        <v>19</v>
      </c>
      <c r="E3385" s="20">
        <v>1</v>
      </c>
      <c r="F3385" s="21">
        <v>476</v>
      </c>
      <c r="G3385" s="19" t="s">
        <v>9269</v>
      </c>
      <c r="H3385" s="19" t="s">
        <v>9388</v>
      </c>
      <c r="I3385" s="22">
        <v>0</v>
      </c>
      <c r="J3385" s="23">
        <f>F3385*I3385</f>
        <v>0</v>
      </c>
      <c r="K3385" s="19" t="s">
        <v>9539</v>
      </c>
    </row>
    <row r="3386" spans="2:11" outlineLevel="1">
      <c r="B3386" s="19" t="s">
        <v>9540</v>
      </c>
      <c r="C3386" s="19" t="s">
        <v>9541</v>
      </c>
      <c r="D3386" s="19" t="s">
        <v>19</v>
      </c>
      <c r="E3386" s="20">
        <v>1</v>
      </c>
      <c r="F3386" s="21">
        <v>1134</v>
      </c>
      <c r="G3386" s="19" t="s">
        <v>9269</v>
      </c>
      <c r="H3386" s="19" t="s">
        <v>9388</v>
      </c>
      <c r="I3386" s="22">
        <v>0</v>
      </c>
      <c r="J3386" s="23">
        <f>F3386*I3386</f>
        <v>0</v>
      </c>
      <c r="K3386" s="19" t="s">
        <v>9542</v>
      </c>
    </row>
    <row r="3387" spans="2:11" outlineLevel="1">
      <c r="B3387" s="19" t="s">
        <v>9543</v>
      </c>
      <c r="C3387" s="19" t="s">
        <v>9544</v>
      </c>
      <c r="D3387" s="19" t="s">
        <v>19</v>
      </c>
      <c r="E3387" s="20">
        <v>1</v>
      </c>
      <c r="F3387" s="21">
        <v>453</v>
      </c>
      <c r="G3387" s="19" t="s">
        <v>9269</v>
      </c>
      <c r="H3387" s="19" t="s">
        <v>9388</v>
      </c>
      <c r="I3387" s="22">
        <v>0</v>
      </c>
      <c r="J3387" s="23">
        <f>F3387*I3387</f>
        <v>0</v>
      </c>
      <c r="K3387" s="19" t="s">
        <v>9545</v>
      </c>
    </row>
    <row r="3388" spans="2:11" outlineLevel="1">
      <c r="B3388" s="19" t="s">
        <v>9546</v>
      </c>
      <c r="C3388" s="19" t="s">
        <v>9547</v>
      </c>
      <c r="D3388" s="19" t="s">
        <v>19</v>
      </c>
      <c r="E3388" s="20">
        <v>1</v>
      </c>
      <c r="F3388" s="21">
        <v>450</v>
      </c>
      <c r="G3388" s="19" t="s">
        <v>9269</v>
      </c>
      <c r="H3388" s="19" t="s">
        <v>9388</v>
      </c>
      <c r="I3388" s="22">
        <v>0</v>
      </c>
      <c r="J3388" s="23">
        <f>F3388*I3388</f>
        <v>0</v>
      </c>
      <c r="K3388" s="19" t="s">
        <v>9548</v>
      </c>
    </row>
    <row r="3389" spans="2:11" outlineLevel="1">
      <c r="B3389" s="19" t="s">
        <v>9549</v>
      </c>
      <c r="C3389" s="19" t="s">
        <v>9550</v>
      </c>
      <c r="D3389" s="19" t="s">
        <v>19</v>
      </c>
      <c r="E3389" s="20">
        <v>1</v>
      </c>
      <c r="F3389" s="21">
        <v>460</v>
      </c>
      <c r="G3389" s="19" t="s">
        <v>9269</v>
      </c>
      <c r="H3389" s="19" t="s">
        <v>9388</v>
      </c>
      <c r="I3389" s="22">
        <v>0</v>
      </c>
      <c r="J3389" s="23">
        <f>F3389*I3389</f>
        <v>0</v>
      </c>
      <c r="K3389" s="19" t="s">
        <v>9551</v>
      </c>
    </row>
    <row r="3390" spans="2:11" outlineLevel="1">
      <c r="B3390" s="19" t="s">
        <v>9552</v>
      </c>
      <c r="C3390" s="19" t="s">
        <v>9553</v>
      </c>
      <c r="D3390" s="19" t="s">
        <v>19</v>
      </c>
      <c r="E3390" s="20">
        <v>1</v>
      </c>
      <c r="F3390" s="21">
        <v>396</v>
      </c>
      <c r="G3390" s="19" t="s">
        <v>9269</v>
      </c>
      <c r="H3390" s="19" t="s">
        <v>9388</v>
      </c>
      <c r="I3390" s="22">
        <v>0</v>
      </c>
      <c r="J3390" s="23">
        <f>F3390*I3390</f>
        <v>0</v>
      </c>
      <c r="K3390" s="19" t="s">
        <v>9554</v>
      </c>
    </row>
    <row r="3391" spans="2:11" outlineLevel="1">
      <c r="B3391" s="19" t="s">
        <v>9555</v>
      </c>
      <c r="C3391" s="19" t="s">
        <v>9556</v>
      </c>
      <c r="D3391" s="19" t="s">
        <v>19</v>
      </c>
      <c r="E3391" s="20">
        <v>1</v>
      </c>
      <c r="F3391" s="21">
        <v>740</v>
      </c>
      <c r="G3391" s="19" t="s">
        <v>9269</v>
      </c>
      <c r="H3391" s="19" t="s">
        <v>9388</v>
      </c>
      <c r="I3391" s="22">
        <v>0</v>
      </c>
      <c r="J3391" s="23">
        <f>F3391*I3391</f>
        <v>0</v>
      </c>
      <c r="K3391" s="19" t="s">
        <v>9557</v>
      </c>
    </row>
    <row r="3392" spans="2:11" outlineLevel="1">
      <c r="B3392" s="19" t="s">
        <v>9558</v>
      </c>
      <c r="C3392" s="19" t="s">
        <v>9559</v>
      </c>
      <c r="D3392" s="19" t="s">
        <v>19</v>
      </c>
      <c r="E3392" s="20">
        <v>1</v>
      </c>
      <c r="F3392" s="21">
        <v>386</v>
      </c>
      <c r="G3392" s="19" t="s">
        <v>9269</v>
      </c>
      <c r="H3392" s="19" t="s">
        <v>9388</v>
      </c>
      <c r="I3392" s="22">
        <v>0</v>
      </c>
      <c r="J3392" s="23">
        <f>F3392*I3392</f>
        <v>0</v>
      </c>
      <c r="K3392" s="19" t="s">
        <v>9560</v>
      </c>
    </row>
    <row r="3393" spans="2:11" outlineLevel="1">
      <c r="B3393" s="19" t="s">
        <v>9561</v>
      </c>
      <c r="C3393" s="19" t="s">
        <v>9562</v>
      </c>
      <c r="D3393" s="19" t="s">
        <v>19</v>
      </c>
      <c r="E3393" s="20">
        <v>1</v>
      </c>
      <c r="F3393" s="21">
        <v>429</v>
      </c>
      <c r="G3393" s="19" t="s">
        <v>9269</v>
      </c>
      <c r="H3393" s="19" t="s">
        <v>9388</v>
      </c>
      <c r="I3393" s="22">
        <v>0</v>
      </c>
      <c r="J3393" s="23">
        <f>F3393*I3393</f>
        <v>0</v>
      </c>
      <c r="K3393" s="19" t="s">
        <v>9563</v>
      </c>
    </row>
    <row r="3394" spans="2:11" outlineLevel="1">
      <c r="B3394" s="19" t="s">
        <v>9564</v>
      </c>
      <c r="C3394" s="19" t="s">
        <v>9565</v>
      </c>
      <c r="D3394" s="19" t="s">
        <v>19</v>
      </c>
      <c r="E3394" s="20">
        <v>1</v>
      </c>
      <c r="F3394" s="21">
        <v>434</v>
      </c>
      <c r="G3394" s="19" t="s">
        <v>9269</v>
      </c>
      <c r="H3394" s="19" t="s">
        <v>9388</v>
      </c>
      <c r="I3394" s="22">
        <v>0</v>
      </c>
      <c r="J3394" s="23">
        <f>F3394*I3394</f>
        <v>0</v>
      </c>
      <c r="K3394" s="19" t="s">
        <v>9566</v>
      </c>
    </row>
    <row r="3395" spans="2:11" outlineLevel="1">
      <c r="B3395" s="19" t="s">
        <v>9567</v>
      </c>
      <c r="C3395" s="19" t="s">
        <v>9568</v>
      </c>
      <c r="D3395" s="19" t="s">
        <v>19</v>
      </c>
      <c r="E3395" s="20">
        <v>1</v>
      </c>
      <c r="F3395" s="21">
        <v>566</v>
      </c>
      <c r="G3395" s="19" t="s">
        <v>9269</v>
      </c>
      <c r="H3395" s="19" t="s">
        <v>9388</v>
      </c>
      <c r="I3395" s="22">
        <v>0</v>
      </c>
      <c r="J3395" s="23">
        <f>F3395*I3395</f>
        <v>0</v>
      </c>
      <c r="K3395" s="19" t="s">
        <v>9569</v>
      </c>
    </row>
    <row r="3396" spans="2:11" outlineLevel="1">
      <c r="B3396" s="19" t="s">
        <v>9570</v>
      </c>
      <c r="C3396" s="19" t="s">
        <v>9571</v>
      </c>
      <c r="D3396" s="19" t="s">
        <v>19</v>
      </c>
      <c r="E3396" s="20">
        <v>1</v>
      </c>
      <c r="F3396" s="21">
        <v>400</v>
      </c>
      <c r="G3396" s="19" t="s">
        <v>9269</v>
      </c>
      <c r="H3396" s="19" t="s">
        <v>9388</v>
      </c>
      <c r="I3396" s="22">
        <v>0</v>
      </c>
      <c r="J3396" s="23">
        <f>F3396*I3396</f>
        <v>0</v>
      </c>
      <c r="K3396" s="19" t="s">
        <v>9572</v>
      </c>
    </row>
    <row r="3397" spans="2:11" outlineLevel="1">
      <c r="B3397" s="19" t="s">
        <v>9573</v>
      </c>
      <c r="C3397" s="19" t="s">
        <v>9574</v>
      </c>
      <c r="D3397" s="19" t="s">
        <v>19</v>
      </c>
      <c r="E3397" s="20">
        <v>1</v>
      </c>
      <c r="F3397" s="21">
        <v>894</v>
      </c>
      <c r="G3397" s="19" t="s">
        <v>9269</v>
      </c>
      <c r="H3397" s="19" t="s">
        <v>9388</v>
      </c>
      <c r="I3397" s="22">
        <v>0</v>
      </c>
      <c r="J3397" s="23">
        <f>F3397*I3397</f>
        <v>0</v>
      </c>
      <c r="K3397" s="19" t="s">
        <v>9575</v>
      </c>
    </row>
    <row r="3398" spans="2:11" outlineLevel="1">
      <c r="B3398" s="19" t="s">
        <v>9576</v>
      </c>
      <c r="C3398" s="19" t="s">
        <v>9577</v>
      </c>
      <c r="D3398" s="19" t="s">
        <v>19</v>
      </c>
      <c r="E3398" s="20">
        <v>1</v>
      </c>
      <c r="F3398" s="21">
        <v>442</v>
      </c>
      <c r="G3398" s="19" t="s">
        <v>9269</v>
      </c>
      <c r="H3398" s="19" t="s">
        <v>9388</v>
      </c>
      <c r="I3398" s="22">
        <v>0</v>
      </c>
      <c r="J3398" s="23">
        <f>F3398*I3398</f>
        <v>0</v>
      </c>
      <c r="K3398" s="19" t="s">
        <v>9578</v>
      </c>
    </row>
    <row r="3399" spans="2:11" outlineLevel="1">
      <c r="B3399" s="19" t="s">
        <v>9579</v>
      </c>
      <c r="C3399" s="19" t="s">
        <v>9580</v>
      </c>
      <c r="D3399" s="19" t="s">
        <v>19</v>
      </c>
      <c r="E3399" s="20">
        <v>1</v>
      </c>
      <c r="F3399" s="21">
        <v>407</v>
      </c>
      <c r="G3399" s="19" t="s">
        <v>9269</v>
      </c>
      <c r="H3399" s="19" t="s">
        <v>9388</v>
      </c>
      <c r="I3399" s="22">
        <v>0</v>
      </c>
      <c r="J3399" s="23">
        <f>F3399*I3399</f>
        <v>0</v>
      </c>
      <c r="K3399" s="19" t="s">
        <v>9581</v>
      </c>
    </row>
    <row r="3400" spans="2:11" outlineLevel="1">
      <c r="B3400" s="19" t="s">
        <v>9582</v>
      </c>
      <c r="C3400" s="19" t="s">
        <v>9583</v>
      </c>
      <c r="D3400" s="19" t="s">
        <v>19</v>
      </c>
      <c r="E3400" s="20">
        <v>1</v>
      </c>
      <c r="F3400" s="21">
        <v>389</v>
      </c>
      <c r="G3400" s="19" t="s">
        <v>9269</v>
      </c>
      <c r="H3400" s="19" t="s">
        <v>9388</v>
      </c>
      <c r="I3400" s="22">
        <v>0</v>
      </c>
      <c r="J3400" s="23">
        <f>F3400*I3400</f>
        <v>0</v>
      </c>
      <c r="K3400" s="19" t="s">
        <v>9584</v>
      </c>
    </row>
    <row r="3401" spans="2:11" outlineLevel="1">
      <c r="B3401" s="19" t="s">
        <v>9585</v>
      </c>
      <c r="C3401" s="19" t="s">
        <v>9586</v>
      </c>
      <c r="D3401" s="19" t="s">
        <v>19</v>
      </c>
      <c r="E3401" s="20">
        <v>1</v>
      </c>
      <c r="F3401" s="21">
        <v>404</v>
      </c>
      <c r="G3401" s="19" t="s">
        <v>9269</v>
      </c>
      <c r="H3401" s="19" t="s">
        <v>9388</v>
      </c>
      <c r="I3401" s="22">
        <v>0</v>
      </c>
      <c r="J3401" s="23">
        <f>F3401*I3401</f>
        <v>0</v>
      </c>
      <c r="K3401" s="19" t="s">
        <v>9587</v>
      </c>
    </row>
    <row r="3402" spans="2:11" outlineLevel="1">
      <c r="B3402" s="19" t="s">
        <v>9588</v>
      </c>
      <c r="C3402" s="19" t="s">
        <v>9589</v>
      </c>
      <c r="D3402" s="19" t="s">
        <v>19</v>
      </c>
      <c r="E3402" s="20">
        <v>1</v>
      </c>
      <c r="F3402" s="21">
        <v>395</v>
      </c>
      <c r="G3402" s="19" t="s">
        <v>9269</v>
      </c>
      <c r="H3402" s="19" t="s">
        <v>9388</v>
      </c>
      <c r="I3402" s="22">
        <v>0</v>
      </c>
      <c r="J3402" s="23">
        <f>F3402*I3402</f>
        <v>0</v>
      </c>
      <c r="K3402" s="19" t="s">
        <v>9590</v>
      </c>
    </row>
    <row r="3403" spans="2:11">
      <c r="B3403" s="16" t="s">
        <v>9137</v>
      </c>
      <c r="C3403" s="17"/>
      <c r="D3403" s="17"/>
      <c r="E3403" s="17"/>
      <c r="F3403" s="17"/>
      <c r="G3403" s="17"/>
      <c r="H3403" s="17"/>
      <c r="I3403" s="17"/>
      <c r="J3403" s="17"/>
      <c r="K3403" s="18"/>
    </row>
    <row r="3404" spans="2:11" outlineLevel="1">
      <c r="B3404" s="19" t="s">
        <v>9591</v>
      </c>
      <c r="C3404" s="19" t="s">
        <v>9592</v>
      </c>
      <c r="D3404" s="19" t="s">
        <v>19</v>
      </c>
      <c r="E3404" s="20">
        <v>15</v>
      </c>
      <c r="F3404" s="21">
        <v>134</v>
      </c>
      <c r="G3404" s="19" t="s">
        <v>9137</v>
      </c>
      <c r="H3404" s="19" t="s">
        <v>9388</v>
      </c>
      <c r="I3404" s="22">
        <v>0</v>
      </c>
      <c r="J3404" s="23">
        <f>F3404*I3404</f>
        <v>0</v>
      </c>
      <c r="K3404" s="19" t="s">
        <v>9593</v>
      </c>
    </row>
    <row r="3405" spans="2:11">
      <c r="B3405" s="16" t="s">
        <v>9278</v>
      </c>
      <c r="C3405" s="17"/>
      <c r="D3405" s="17"/>
      <c r="E3405" s="17"/>
      <c r="F3405" s="17"/>
      <c r="G3405" s="17"/>
      <c r="H3405" s="17"/>
      <c r="I3405" s="17"/>
      <c r="J3405" s="17"/>
      <c r="K3405" s="18"/>
    </row>
    <row r="3406" spans="2:11" outlineLevel="1">
      <c r="B3406" s="19" t="s">
        <v>9594</v>
      </c>
      <c r="C3406" s="19" t="s">
        <v>9595</v>
      </c>
      <c r="D3406" s="19" t="s">
        <v>19</v>
      </c>
      <c r="E3406" s="20">
        <v>24</v>
      </c>
      <c r="F3406" s="21">
        <v>368</v>
      </c>
      <c r="G3406" s="19" t="s">
        <v>9278</v>
      </c>
      <c r="H3406" s="19" t="s">
        <v>9388</v>
      </c>
      <c r="I3406" s="22">
        <v>0</v>
      </c>
      <c r="J3406" s="23">
        <f>F3406*I3406</f>
        <v>0</v>
      </c>
      <c r="K3406" s="19" t="s">
        <v>9596</v>
      </c>
    </row>
    <row r="3407" spans="2:11" outlineLevel="1">
      <c r="B3407" s="19" t="s">
        <v>9597</v>
      </c>
      <c r="C3407" s="19" t="s">
        <v>9598</v>
      </c>
      <c r="D3407" s="19" t="s">
        <v>19</v>
      </c>
      <c r="E3407" s="20">
        <v>24</v>
      </c>
      <c r="F3407" s="21">
        <v>338</v>
      </c>
      <c r="G3407" s="19" t="s">
        <v>9278</v>
      </c>
      <c r="H3407" s="19" t="s">
        <v>9388</v>
      </c>
      <c r="I3407" s="22">
        <v>0</v>
      </c>
      <c r="J3407" s="23">
        <f>F3407*I3407</f>
        <v>0</v>
      </c>
      <c r="K3407" s="19" t="s">
        <v>9599</v>
      </c>
    </row>
    <row r="3408" spans="2:11" outlineLevel="1">
      <c r="B3408" s="19" t="s">
        <v>9600</v>
      </c>
      <c r="C3408" s="19" t="s">
        <v>9601</v>
      </c>
      <c r="D3408" s="19" t="s">
        <v>19</v>
      </c>
      <c r="E3408" s="20">
        <v>24</v>
      </c>
      <c r="F3408" s="21">
        <v>341</v>
      </c>
      <c r="G3408" s="19" t="s">
        <v>9278</v>
      </c>
      <c r="H3408" s="19" t="s">
        <v>9388</v>
      </c>
      <c r="I3408" s="22">
        <v>0</v>
      </c>
      <c r="J3408" s="23">
        <f>F3408*I3408</f>
        <v>0</v>
      </c>
      <c r="K3408" s="19" t="s">
        <v>9602</v>
      </c>
    </row>
    <row r="3409" spans="2:11" outlineLevel="1">
      <c r="B3409" s="19" t="s">
        <v>9603</v>
      </c>
      <c r="C3409" s="19" t="s">
        <v>9604</v>
      </c>
      <c r="D3409" s="19" t="s">
        <v>19</v>
      </c>
      <c r="E3409" s="20">
        <v>24</v>
      </c>
      <c r="F3409" s="21">
        <v>308</v>
      </c>
      <c r="G3409" s="19" t="s">
        <v>9278</v>
      </c>
      <c r="H3409" s="19" t="s">
        <v>9388</v>
      </c>
      <c r="I3409" s="22">
        <v>0</v>
      </c>
      <c r="J3409" s="23">
        <f>F3409*I3409</f>
        <v>0</v>
      </c>
      <c r="K3409" s="19" t="s">
        <v>9605</v>
      </c>
    </row>
    <row r="3410" spans="2:11" outlineLevel="1">
      <c r="B3410" s="19" t="s">
        <v>9606</v>
      </c>
      <c r="C3410" s="19" t="s">
        <v>9607</v>
      </c>
      <c r="D3410" s="19" t="s">
        <v>19</v>
      </c>
      <c r="E3410" s="20">
        <v>16</v>
      </c>
      <c r="F3410" s="21">
        <v>390</v>
      </c>
      <c r="G3410" s="19" t="s">
        <v>9278</v>
      </c>
      <c r="H3410" s="19" t="s">
        <v>9388</v>
      </c>
      <c r="I3410" s="22">
        <v>0</v>
      </c>
      <c r="J3410" s="23">
        <f>F3410*I3410</f>
        <v>0</v>
      </c>
      <c r="K3410" s="19" t="s">
        <v>9608</v>
      </c>
    </row>
    <row r="3411" spans="2:11" outlineLevel="1">
      <c r="B3411" s="19" t="s">
        <v>9609</v>
      </c>
      <c r="C3411" s="19" t="s">
        <v>9610</v>
      </c>
      <c r="D3411" s="19" t="s">
        <v>19</v>
      </c>
      <c r="E3411" s="20">
        <v>16</v>
      </c>
      <c r="F3411" s="21">
        <v>357</v>
      </c>
      <c r="G3411" s="19" t="s">
        <v>9278</v>
      </c>
      <c r="H3411" s="19" t="s">
        <v>9388</v>
      </c>
      <c r="I3411" s="22">
        <v>0</v>
      </c>
      <c r="J3411" s="23">
        <f>F3411*I3411</f>
        <v>0</v>
      </c>
      <c r="K3411" s="19" t="s">
        <v>9611</v>
      </c>
    </row>
    <row r="3412" spans="2:11" outlineLevel="1">
      <c r="B3412" s="19" t="s">
        <v>9612</v>
      </c>
      <c r="C3412" s="19" t="s">
        <v>9613</v>
      </c>
      <c r="D3412" s="19" t="s">
        <v>19</v>
      </c>
      <c r="E3412" s="20">
        <v>24</v>
      </c>
      <c r="F3412" s="21">
        <v>349</v>
      </c>
      <c r="G3412" s="19" t="s">
        <v>9278</v>
      </c>
      <c r="H3412" s="19" t="s">
        <v>9388</v>
      </c>
      <c r="I3412" s="22">
        <v>0</v>
      </c>
      <c r="J3412" s="23">
        <f>F3412*I3412</f>
        <v>0</v>
      </c>
      <c r="K3412" s="19" t="s">
        <v>9614</v>
      </c>
    </row>
    <row r="3413" spans="2:11" outlineLevel="1">
      <c r="B3413" s="19" t="s">
        <v>9615</v>
      </c>
      <c r="C3413" s="19" t="s">
        <v>9616</v>
      </c>
      <c r="D3413" s="19" t="s">
        <v>19</v>
      </c>
      <c r="E3413" s="20">
        <v>24</v>
      </c>
      <c r="F3413" s="21">
        <v>323</v>
      </c>
      <c r="G3413" s="19" t="s">
        <v>9278</v>
      </c>
      <c r="H3413" s="19" t="s">
        <v>9388</v>
      </c>
      <c r="I3413" s="22">
        <v>0</v>
      </c>
      <c r="J3413" s="23">
        <f>F3413*I3413</f>
        <v>0</v>
      </c>
      <c r="K3413" s="19" t="s">
        <v>9617</v>
      </c>
    </row>
    <row r="3414" spans="2:11" outlineLevel="1">
      <c r="B3414" s="19" t="s">
        <v>9618</v>
      </c>
      <c r="C3414" s="19" t="s">
        <v>9619</v>
      </c>
      <c r="D3414" s="19" t="s">
        <v>19</v>
      </c>
      <c r="E3414" s="20">
        <v>24</v>
      </c>
      <c r="F3414" s="21">
        <v>398</v>
      </c>
      <c r="G3414" s="19" t="s">
        <v>9278</v>
      </c>
      <c r="H3414" s="19" t="s">
        <v>9388</v>
      </c>
      <c r="I3414" s="22">
        <v>0</v>
      </c>
      <c r="J3414" s="23">
        <f>F3414*I3414</f>
        <v>0</v>
      </c>
      <c r="K3414" s="19" t="s">
        <v>9620</v>
      </c>
    </row>
    <row r="3415" spans="2:11" outlineLevel="1">
      <c r="B3415" s="19" t="s">
        <v>9621</v>
      </c>
      <c r="C3415" s="19" t="s">
        <v>9622</v>
      </c>
      <c r="D3415" s="19" t="s">
        <v>19</v>
      </c>
      <c r="E3415" s="20">
        <v>24</v>
      </c>
      <c r="F3415" s="21">
        <v>327</v>
      </c>
      <c r="G3415" s="19" t="s">
        <v>9278</v>
      </c>
      <c r="H3415" s="19" t="s">
        <v>9388</v>
      </c>
      <c r="I3415" s="22">
        <v>0</v>
      </c>
      <c r="J3415" s="23">
        <f>F3415*I3415</f>
        <v>0</v>
      </c>
      <c r="K3415" s="19" t="s">
        <v>9623</v>
      </c>
    </row>
    <row r="3416" spans="2:11" outlineLevel="1">
      <c r="B3416" s="19" t="s">
        <v>9624</v>
      </c>
      <c r="C3416" s="19" t="s">
        <v>9625</v>
      </c>
      <c r="D3416" s="19" t="s">
        <v>19</v>
      </c>
      <c r="E3416" s="20">
        <v>24</v>
      </c>
      <c r="F3416" s="21">
        <v>440</v>
      </c>
      <c r="G3416" s="19" t="s">
        <v>9278</v>
      </c>
      <c r="H3416" s="19" t="s">
        <v>9388</v>
      </c>
      <c r="I3416" s="22">
        <v>0</v>
      </c>
      <c r="J3416" s="23">
        <f>F3416*I3416</f>
        <v>0</v>
      </c>
      <c r="K3416" s="19" t="s">
        <v>9626</v>
      </c>
    </row>
    <row r="3417" spans="2:11" outlineLevel="1">
      <c r="B3417" s="19" t="s">
        <v>9627</v>
      </c>
      <c r="C3417" s="19" t="s">
        <v>9628</v>
      </c>
      <c r="D3417" s="19" t="s">
        <v>19</v>
      </c>
      <c r="E3417" s="20">
        <v>24</v>
      </c>
      <c r="F3417" s="21">
        <v>401</v>
      </c>
      <c r="G3417" s="19" t="s">
        <v>9278</v>
      </c>
      <c r="H3417" s="19" t="s">
        <v>9388</v>
      </c>
      <c r="I3417" s="22">
        <v>0</v>
      </c>
      <c r="J3417" s="23">
        <f>F3417*I3417</f>
        <v>0</v>
      </c>
      <c r="K3417" s="19" t="s">
        <v>9629</v>
      </c>
    </row>
    <row r="3418" spans="2:11" outlineLevel="1">
      <c r="B3418" s="19" t="s">
        <v>9630</v>
      </c>
      <c r="C3418" s="19" t="s">
        <v>9631</v>
      </c>
      <c r="D3418" s="19" t="s">
        <v>19</v>
      </c>
      <c r="E3418" s="20">
        <v>16</v>
      </c>
      <c r="F3418" s="21">
        <v>457</v>
      </c>
      <c r="G3418" s="19" t="s">
        <v>9278</v>
      </c>
      <c r="H3418" s="19" t="s">
        <v>9388</v>
      </c>
      <c r="I3418" s="22">
        <v>0</v>
      </c>
      <c r="J3418" s="23">
        <f>F3418*I3418</f>
        <v>0</v>
      </c>
      <c r="K3418" s="19" t="s">
        <v>9632</v>
      </c>
    </row>
    <row r="3419" spans="2:11" outlineLevel="1">
      <c r="B3419" s="19" t="s">
        <v>9633</v>
      </c>
      <c r="C3419" s="19" t="s">
        <v>9634</v>
      </c>
      <c r="D3419" s="19" t="s">
        <v>19</v>
      </c>
      <c r="E3419" s="20">
        <v>24</v>
      </c>
      <c r="F3419" s="21">
        <v>417</v>
      </c>
      <c r="G3419" s="19" t="s">
        <v>9278</v>
      </c>
      <c r="H3419" s="19" t="s">
        <v>9388</v>
      </c>
      <c r="I3419" s="22">
        <v>0</v>
      </c>
      <c r="J3419" s="23">
        <f>F3419*I3419</f>
        <v>0</v>
      </c>
      <c r="K3419" s="19" t="s">
        <v>9635</v>
      </c>
    </row>
    <row r="3420" spans="2:11">
      <c r="B3420" s="16" t="s">
        <v>9346</v>
      </c>
      <c r="C3420" s="17"/>
      <c r="D3420" s="17"/>
      <c r="E3420" s="17"/>
      <c r="F3420" s="17"/>
      <c r="G3420" s="17"/>
      <c r="H3420" s="17"/>
      <c r="I3420" s="17"/>
      <c r="J3420" s="17"/>
      <c r="K3420" s="18"/>
    </row>
    <row r="3421" spans="2:11" outlineLevel="1">
      <c r="B3421" s="19" t="s">
        <v>9636</v>
      </c>
      <c r="C3421" s="19" t="s">
        <v>9637</v>
      </c>
      <c r="D3421" s="19" t="s">
        <v>19</v>
      </c>
      <c r="E3421" s="20">
        <v>30</v>
      </c>
      <c r="F3421" s="21">
        <v>330</v>
      </c>
      <c r="G3421" s="19" t="s">
        <v>9346</v>
      </c>
      <c r="H3421" s="19" t="s">
        <v>9388</v>
      </c>
      <c r="I3421" s="22">
        <v>0</v>
      </c>
      <c r="J3421" s="23">
        <f>F3421*I3421</f>
        <v>0</v>
      </c>
      <c r="K3421" s="19" t="s">
        <v>9638</v>
      </c>
    </row>
    <row r="3422" spans="2:11" outlineLevel="1">
      <c r="B3422" s="19" t="s">
        <v>9639</v>
      </c>
      <c r="C3422" s="19" t="s">
        <v>9640</v>
      </c>
      <c r="D3422" s="19" t="s">
        <v>19</v>
      </c>
      <c r="E3422" s="20">
        <v>24</v>
      </c>
      <c r="F3422" s="21">
        <v>346</v>
      </c>
      <c r="G3422" s="19" t="s">
        <v>9346</v>
      </c>
      <c r="H3422" s="19" t="s">
        <v>9388</v>
      </c>
      <c r="I3422" s="22">
        <v>0</v>
      </c>
      <c r="J3422" s="23">
        <f>F3422*I3422</f>
        <v>0</v>
      </c>
      <c r="K3422" s="19" t="s">
        <v>9641</v>
      </c>
    </row>
    <row r="3423" spans="2:11">
      <c r="B3423" s="16" t="s">
        <v>9155</v>
      </c>
      <c r="C3423" s="17"/>
      <c r="D3423" s="17"/>
      <c r="E3423" s="17"/>
      <c r="F3423" s="17"/>
      <c r="G3423" s="17"/>
      <c r="H3423" s="17"/>
      <c r="I3423" s="17"/>
      <c r="J3423" s="17"/>
      <c r="K3423" s="18"/>
    </row>
    <row r="3424" spans="2:11" outlineLevel="1">
      <c r="B3424" s="19" t="s">
        <v>9642</v>
      </c>
      <c r="C3424" s="19" t="s">
        <v>9643</v>
      </c>
      <c r="D3424" s="19" t="s">
        <v>19</v>
      </c>
      <c r="E3424" s="20">
        <v>16</v>
      </c>
      <c r="F3424" s="21">
        <v>226</v>
      </c>
      <c r="G3424" s="19" t="s">
        <v>9155</v>
      </c>
      <c r="H3424" s="19" t="s">
        <v>9388</v>
      </c>
      <c r="I3424" s="22">
        <v>0</v>
      </c>
      <c r="J3424" s="23">
        <f>F3424*I3424</f>
        <v>0</v>
      </c>
      <c r="K3424" s="19" t="s">
        <v>9644</v>
      </c>
    </row>
    <row r="3425" spans="2:11" outlineLevel="1">
      <c r="B3425" s="19" t="s">
        <v>9645</v>
      </c>
      <c r="C3425" s="19" t="s">
        <v>9646</v>
      </c>
      <c r="D3425" s="19" t="s">
        <v>19</v>
      </c>
      <c r="E3425" s="20">
        <v>8</v>
      </c>
      <c r="F3425" s="21">
        <v>169</v>
      </c>
      <c r="G3425" s="19" t="s">
        <v>9155</v>
      </c>
      <c r="H3425" s="19" t="s">
        <v>9388</v>
      </c>
      <c r="I3425" s="22">
        <v>0</v>
      </c>
      <c r="J3425" s="23">
        <f>F3425*I3425</f>
        <v>0</v>
      </c>
      <c r="K3425" s="19" t="s">
        <v>9647</v>
      </c>
    </row>
    <row r="3426" spans="2:11" outlineLevel="1">
      <c r="B3426" s="19" t="s">
        <v>9648</v>
      </c>
      <c r="C3426" s="19" t="s">
        <v>9649</v>
      </c>
      <c r="D3426" s="19" t="s">
        <v>19</v>
      </c>
      <c r="E3426" s="20">
        <v>8</v>
      </c>
      <c r="F3426" s="21">
        <v>169</v>
      </c>
      <c r="G3426" s="19" t="s">
        <v>9155</v>
      </c>
      <c r="H3426" s="19" t="s">
        <v>9388</v>
      </c>
      <c r="I3426" s="22">
        <v>0</v>
      </c>
      <c r="J3426" s="23">
        <f>F3426*I3426</f>
        <v>0</v>
      </c>
      <c r="K3426" s="19" t="s">
        <v>9650</v>
      </c>
    </row>
    <row r="3427" spans="2:11" outlineLevel="1">
      <c r="B3427" s="19" t="s">
        <v>9651</v>
      </c>
      <c r="C3427" s="19" t="s">
        <v>9652</v>
      </c>
      <c r="D3427" s="19" t="s">
        <v>19</v>
      </c>
      <c r="E3427" s="20">
        <v>15</v>
      </c>
      <c r="F3427" s="21">
        <v>99</v>
      </c>
      <c r="G3427" s="19" t="s">
        <v>9155</v>
      </c>
      <c r="H3427" s="19" t="s">
        <v>9388</v>
      </c>
      <c r="I3427" s="22">
        <v>0</v>
      </c>
      <c r="J3427" s="23">
        <f>F3427*I3427</f>
        <v>0</v>
      </c>
      <c r="K3427" s="19" t="s">
        <v>9653</v>
      </c>
    </row>
    <row r="3428" spans="2:11" outlineLevel="1">
      <c r="B3428" s="19" t="s">
        <v>9654</v>
      </c>
      <c r="C3428" s="19" t="s">
        <v>9655</v>
      </c>
      <c r="D3428" s="19" t="s">
        <v>19</v>
      </c>
      <c r="E3428" s="20">
        <v>32</v>
      </c>
      <c r="F3428" s="21">
        <v>271</v>
      </c>
      <c r="G3428" s="19" t="s">
        <v>9155</v>
      </c>
      <c r="H3428" s="19" t="s">
        <v>9388</v>
      </c>
      <c r="I3428" s="22">
        <v>0</v>
      </c>
      <c r="J3428" s="23">
        <f>F3428*I3428</f>
        <v>0</v>
      </c>
      <c r="K3428" s="19" t="s">
        <v>9656</v>
      </c>
    </row>
    <row r="3429" spans="2:11" outlineLevel="1">
      <c r="B3429" s="19" t="s">
        <v>9657</v>
      </c>
      <c r="C3429" s="19" t="s">
        <v>9658</v>
      </c>
      <c r="D3429" s="19" t="s">
        <v>19</v>
      </c>
      <c r="E3429" s="20">
        <v>32</v>
      </c>
      <c r="F3429" s="21">
        <v>218</v>
      </c>
      <c r="G3429" s="19" t="s">
        <v>9155</v>
      </c>
      <c r="H3429" s="19" t="s">
        <v>9388</v>
      </c>
      <c r="I3429" s="22">
        <v>0</v>
      </c>
      <c r="J3429" s="23">
        <f>F3429*I3429</f>
        <v>0</v>
      </c>
      <c r="K3429" s="19" t="s">
        <v>9659</v>
      </c>
    </row>
    <row r="3430" spans="2:11" outlineLevel="1">
      <c r="B3430" s="19" t="s">
        <v>9660</v>
      </c>
      <c r="C3430" s="19" t="s">
        <v>9661</v>
      </c>
      <c r="D3430" s="19" t="s">
        <v>19</v>
      </c>
      <c r="E3430" s="20">
        <v>8</v>
      </c>
      <c r="F3430" s="21">
        <v>198</v>
      </c>
      <c r="G3430" s="19" t="s">
        <v>9155</v>
      </c>
      <c r="H3430" s="19" t="s">
        <v>9388</v>
      </c>
      <c r="I3430" s="22">
        <v>0</v>
      </c>
      <c r="J3430" s="23">
        <f>F3430*I3430</f>
        <v>0</v>
      </c>
      <c r="K3430" s="19" t="s">
        <v>9662</v>
      </c>
    </row>
    <row r="3431" spans="2:11" outlineLevel="1">
      <c r="B3431" s="19" t="s">
        <v>9663</v>
      </c>
      <c r="C3431" s="19" t="s">
        <v>9664</v>
      </c>
      <c r="D3431" s="19" t="s">
        <v>19</v>
      </c>
      <c r="E3431" s="20">
        <v>32</v>
      </c>
      <c r="F3431" s="21">
        <v>204</v>
      </c>
      <c r="G3431" s="19" t="s">
        <v>9155</v>
      </c>
      <c r="H3431" s="19" t="s">
        <v>9388</v>
      </c>
      <c r="I3431" s="22">
        <v>0</v>
      </c>
      <c r="J3431" s="23">
        <f>F3431*I3431</f>
        <v>0</v>
      </c>
      <c r="K3431" s="19" t="s">
        <v>9665</v>
      </c>
    </row>
    <row r="3432" spans="2:11" ht="15.75">
      <c r="B3432" s="13" t="s">
        <v>9666</v>
      </c>
      <c r="C3432" s="14"/>
      <c r="D3432" s="14"/>
      <c r="E3432" s="14"/>
      <c r="F3432" s="14"/>
      <c r="G3432" s="14"/>
      <c r="H3432" s="14"/>
      <c r="I3432" s="14"/>
      <c r="J3432" s="14"/>
      <c r="K3432" s="15"/>
    </row>
    <row r="3433" spans="2:11">
      <c r="B3433" s="16" t="s">
        <v>9667</v>
      </c>
      <c r="C3433" s="17"/>
      <c r="D3433" s="17"/>
      <c r="E3433" s="17"/>
      <c r="F3433" s="17"/>
      <c r="G3433" s="17"/>
      <c r="H3433" s="17"/>
      <c r="I3433" s="17"/>
      <c r="J3433" s="17"/>
      <c r="K3433" s="18"/>
    </row>
    <row r="3434" spans="2:11" outlineLevel="1">
      <c r="B3434" s="19" t="s">
        <v>9668</v>
      </c>
      <c r="C3434" s="19" t="s">
        <v>9669</v>
      </c>
      <c r="D3434" s="19" t="s">
        <v>19</v>
      </c>
      <c r="E3434" s="20">
        <v>1</v>
      </c>
      <c r="F3434" s="21">
        <v>125</v>
      </c>
      <c r="G3434" s="19" t="s">
        <v>9667</v>
      </c>
      <c r="H3434" s="19" t="s">
        <v>9670</v>
      </c>
      <c r="I3434" s="22">
        <v>0</v>
      </c>
      <c r="J3434" s="23">
        <f>F3434*I3434</f>
        <v>0</v>
      </c>
      <c r="K3434" s="19" t="s">
        <v>9671</v>
      </c>
    </row>
    <row r="3435" spans="2:11" outlineLevel="1">
      <c r="B3435" s="19" t="s">
        <v>9672</v>
      </c>
      <c r="C3435" s="19" t="s">
        <v>9673</v>
      </c>
      <c r="D3435" s="19" t="s">
        <v>19</v>
      </c>
      <c r="E3435" s="20">
        <v>1</v>
      </c>
      <c r="F3435" s="21">
        <v>121</v>
      </c>
      <c r="G3435" s="19" t="s">
        <v>9667</v>
      </c>
      <c r="H3435" s="19" t="s">
        <v>9670</v>
      </c>
      <c r="I3435" s="22">
        <v>0</v>
      </c>
      <c r="J3435" s="23">
        <f>F3435*I3435</f>
        <v>0</v>
      </c>
      <c r="K3435" s="19" t="s">
        <v>9674</v>
      </c>
    </row>
    <row r="3436" spans="2:11" outlineLevel="1">
      <c r="B3436" s="19" t="s">
        <v>9675</v>
      </c>
      <c r="C3436" s="19" t="s">
        <v>9676</v>
      </c>
      <c r="D3436" s="19" t="s">
        <v>19</v>
      </c>
      <c r="E3436" s="20">
        <v>1</v>
      </c>
      <c r="F3436" s="21">
        <v>123</v>
      </c>
      <c r="G3436" s="19" t="s">
        <v>9667</v>
      </c>
      <c r="H3436" s="19" t="s">
        <v>9670</v>
      </c>
      <c r="I3436" s="22">
        <v>0</v>
      </c>
      <c r="J3436" s="23">
        <f>F3436*I3436</f>
        <v>0</v>
      </c>
      <c r="K3436" s="19" t="s">
        <v>9677</v>
      </c>
    </row>
    <row r="3437" spans="2:11" outlineLevel="1">
      <c r="B3437" s="19" t="s">
        <v>9678</v>
      </c>
      <c r="C3437" s="19" t="s">
        <v>9679</v>
      </c>
      <c r="D3437" s="19" t="s">
        <v>19</v>
      </c>
      <c r="E3437" s="20">
        <v>1</v>
      </c>
      <c r="F3437" s="21">
        <v>109</v>
      </c>
      <c r="G3437" s="19" t="s">
        <v>9667</v>
      </c>
      <c r="H3437" s="19" t="s">
        <v>9670</v>
      </c>
      <c r="I3437" s="22">
        <v>0</v>
      </c>
      <c r="J3437" s="23">
        <f>F3437*I3437</f>
        <v>0</v>
      </c>
      <c r="K3437" s="19" t="s">
        <v>9680</v>
      </c>
    </row>
    <row r="3438" spans="2:11" outlineLevel="1">
      <c r="B3438" s="19" t="s">
        <v>9681</v>
      </c>
      <c r="C3438" s="19" t="s">
        <v>9682</v>
      </c>
      <c r="D3438" s="19" t="s">
        <v>19</v>
      </c>
      <c r="E3438" s="20">
        <v>60</v>
      </c>
      <c r="F3438" s="21">
        <v>555</v>
      </c>
      <c r="G3438" s="19" t="s">
        <v>9667</v>
      </c>
      <c r="H3438" s="19" t="s">
        <v>9670</v>
      </c>
      <c r="I3438" s="22">
        <v>0</v>
      </c>
      <c r="J3438" s="23">
        <f>F3438*I3438</f>
        <v>0</v>
      </c>
      <c r="K3438" s="19" t="s">
        <v>9683</v>
      </c>
    </row>
    <row r="3439" spans="2:11" outlineLevel="1">
      <c r="B3439" s="19" t="s">
        <v>9684</v>
      </c>
      <c r="C3439" s="19" t="s">
        <v>9685</v>
      </c>
      <c r="D3439" s="19" t="s">
        <v>19</v>
      </c>
      <c r="E3439" s="20">
        <v>40</v>
      </c>
      <c r="F3439" s="21">
        <v>450</v>
      </c>
      <c r="G3439" s="19" t="s">
        <v>9667</v>
      </c>
      <c r="H3439" s="19" t="s">
        <v>9670</v>
      </c>
      <c r="I3439" s="22">
        <v>0</v>
      </c>
      <c r="J3439" s="23">
        <f>F3439*I3439</f>
        <v>0</v>
      </c>
      <c r="K3439" s="19" t="s">
        <v>9686</v>
      </c>
    </row>
    <row r="3440" spans="2:11" outlineLevel="1">
      <c r="B3440" s="19" t="s">
        <v>9687</v>
      </c>
      <c r="C3440" s="19" t="s">
        <v>9688</v>
      </c>
      <c r="D3440" s="19" t="s">
        <v>19</v>
      </c>
      <c r="E3440" s="20">
        <v>60</v>
      </c>
      <c r="F3440" s="21">
        <v>166</v>
      </c>
      <c r="G3440" s="19" t="s">
        <v>9667</v>
      </c>
      <c r="H3440" s="19" t="s">
        <v>9670</v>
      </c>
      <c r="I3440" s="22">
        <v>0</v>
      </c>
      <c r="J3440" s="23">
        <f>F3440*I3440</f>
        <v>0</v>
      </c>
      <c r="K3440" s="19" t="s">
        <v>9689</v>
      </c>
    </row>
    <row r="3441" spans="2:11" outlineLevel="1">
      <c r="B3441" s="19" t="s">
        <v>9690</v>
      </c>
      <c r="C3441" s="19" t="s">
        <v>9691</v>
      </c>
      <c r="D3441" s="19" t="s">
        <v>19</v>
      </c>
      <c r="E3441" s="20">
        <v>300</v>
      </c>
      <c r="F3441" s="21">
        <v>176</v>
      </c>
      <c r="G3441" s="19" t="s">
        <v>9667</v>
      </c>
      <c r="H3441" s="19" t="s">
        <v>9670</v>
      </c>
      <c r="I3441" s="22">
        <v>0</v>
      </c>
      <c r="J3441" s="23">
        <f>F3441*I3441</f>
        <v>0</v>
      </c>
      <c r="K3441" s="19" t="s">
        <v>9692</v>
      </c>
    </row>
    <row r="3442" spans="2:11" outlineLevel="1">
      <c r="B3442" s="19" t="s">
        <v>9693</v>
      </c>
      <c r="C3442" s="19" t="s">
        <v>9694</v>
      </c>
      <c r="D3442" s="19" t="s">
        <v>19</v>
      </c>
      <c r="E3442" s="20">
        <v>25</v>
      </c>
      <c r="F3442" s="21">
        <v>175</v>
      </c>
      <c r="G3442" s="19" t="s">
        <v>9667</v>
      </c>
      <c r="H3442" s="19" t="s">
        <v>9670</v>
      </c>
      <c r="I3442" s="22">
        <v>0</v>
      </c>
      <c r="J3442" s="23">
        <f>F3442*I3442</f>
        <v>0</v>
      </c>
      <c r="K3442" s="19" t="s">
        <v>9695</v>
      </c>
    </row>
    <row r="3443" spans="2:11" outlineLevel="1">
      <c r="B3443" s="19" t="s">
        <v>9696</v>
      </c>
      <c r="C3443" s="19" t="s">
        <v>9697</v>
      </c>
      <c r="D3443" s="19" t="s">
        <v>19</v>
      </c>
      <c r="E3443" s="20">
        <v>150</v>
      </c>
      <c r="F3443" s="21">
        <v>331</v>
      </c>
      <c r="G3443" s="19" t="s">
        <v>9667</v>
      </c>
      <c r="H3443" s="19" t="s">
        <v>9670</v>
      </c>
      <c r="I3443" s="22">
        <v>0</v>
      </c>
      <c r="J3443" s="23">
        <f>F3443*I3443</f>
        <v>0</v>
      </c>
      <c r="K3443" s="19" t="s">
        <v>9698</v>
      </c>
    </row>
    <row r="3444" spans="2:11">
      <c r="B3444" s="16" t="s">
        <v>7399</v>
      </c>
      <c r="C3444" s="17"/>
      <c r="D3444" s="17"/>
      <c r="E3444" s="17"/>
      <c r="F3444" s="17"/>
      <c r="G3444" s="17"/>
      <c r="H3444" s="17"/>
      <c r="I3444" s="17"/>
      <c r="J3444" s="17"/>
      <c r="K3444" s="18"/>
    </row>
    <row r="3445" spans="2:11" outlineLevel="1">
      <c r="B3445" s="19" t="s">
        <v>9699</v>
      </c>
      <c r="C3445" s="19" t="s">
        <v>9700</v>
      </c>
      <c r="D3445" s="19" t="s">
        <v>19</v>
      </c>
      <c r="E3445" s="20">
        <v>50</v>
      </c>
      <c r="F3445" s="21">
        <v>44</v>
      </c>
      <c r="G3445" s="19" t="s">
        <v>7399</v>
      </c>
      <c r="H3445" s="19" t="s">
        <v>9670</v>
      </c>
      <c r="I3445" s="22">
        <v>0</v>
      </c>
      <c r="J3445" s="23">
        <f>F3445*I3445</f>
        <v>0</v>
      </c>
      <c r="K3445" s="19" t="s">
        <v>9701</v>
      </c>
    </row>
    <row r="3446" spans="2:11" outlineLevel="1">
      <c r="B3446" s="19" t="s">
        <v>9702</v>
      </c>
      <c r="C3446" s="19" t="s">
        <v>9703</v>
      </c>
      <c r="D3446" s="19" t="s">
        <v>19</v>
      </c>
      <c r="E3446" s="20">
        <v>150</v>
      </c>
      <c r="F3446" s="21">
        <v>65</v>
      </c>
      <c r="G3446" s="19" t="s">
        <v>7399</v>
      </c>
      <c r="H3446" s="19" t="s">
        <v>9670</v>
      </c>
      <c r="I3446" s="22">
        <v>0</v>
      </c>
      <c r="J3446" s="23">
        <f>F3446*I3446</f>
        <v>0</v>
      </c>
      <c r="K3446" s="19" t="s">
        <v>9704</v>
      </c>
    </row>
    <row r="3447" spans="2:11">
      <c r="B3447" s="16" t="s">
        <v>9450</v>
      </c>
      <c r="C3447" s="17"/>
      <c r="D3447" s="17"/>
      <c r="E3447" s="17"/>
      <c r="F3447" s="17"/>
      <c r="G3447" s="17"/>
      <c r="H3447" s="17"/>
      <c r="I3447" s="17"/>
      <c r="J3447" s="17"/>
      <c r="K3447" s="18"/>
    </row>
    <row r="3448" spans="2:11" outlineLevel="1">
      <c r="B3448" s="19" t="s">
        <v>9705</v>
      </c>
      <c r="C3448" s="19" t="s">
        <v>9706</v>
      </c>
      <c r="D3448" s="19" t="s">
        <v>19</v>
      </c>
      <c r="E3448" s="20">
        <v>75</v>
      </c>
      <c r="F3448" s="21">
        <v>305</v>
      </c>
      <c r="G3448" s="19" t="s">
        <v>9450</v>
      </c>
      <c r="H3448" s="19" t="s">
        <v>9388</v>
      </c>
      <c r="I3448" s="22">
        <v>0</v>
      </c>
      <c r="J3448" s="23">
        <f>F3448*I3448</f>
        <v>0</v>
      </c>
      <c r="K3448" s="19" t="s">
        <v>9707</v>
      </c>
    </row>
    <row r="3449" spans="2:11" outlineLevel="1">
      <c r="B3449" s="19" t="s">
        <v>9708</v>
      </c>
      <c r="C3449" s="19" t="s">
        <v>9709</v>
      </c>
      <c r="D3449" s="19" t="s">
        <v>19</v>
      </c>
      <c r="E3449" s="20">
        <v>72</v>
      </c>
      <c r="F3449" s="21">
        <v>329</v>
      </c>
      <c r="G3449" s="19" t="s">
        <v>9450</v>
      </c>
      <c r="H3449" s="19" t="s">
        <v>9388</v>
      </c>
      <c r="I3449" s="22">
        <v>0</v>
      </c>
      <c r="J3449" s="23">
        <f>F3449*I3449</f>
        <v>0</v>
      </c>
      <c r="K3449" s="19" t="s">
        <v>9710</v>
      </c>
    </row>
    <row r="3450" spans="2:11">
      <c r="B3450" s="16" t="s">
        <v>9269</v>
      </c>
      <c r="C3450" s="17"/>
      <c r="D3450" s="17"/>
      <c r="E3450" s="17"/>
      <c r="F3450" s="17"/>
      <c r="G3450" s="17"/>
      <c r="H3450" s="17"/>
      <c r="I3450" s="17"/>
      <c r="J3450" s="17"/>
      <c r="K3450" s="18"/>
    </row>
    <row r="3451" spans="2:11" outlineLevel="1">
      <c r="B3451" s="19" t="s">
        <v>9711</v>
      </c>
      <c r="C3451" s="19" t="s">
        <v>9712</v>
      </c>
      <c r="D3451" s="19" t="s">
        <v>19</v>
      </c>
      <c r="E3451" s="20">
        <v>1</v>
      </c>
      <c r="F3451" s="21">
        <v>689</v>
      </c>
      <c r="G3451" s="19" t="s">
        <v>9269</v>
      </c>
      <c r="H3451" s="19" t="s">
        <v>9670</v>
      </c>
      <c r="I3451" s="22">
        <v>0</v>
      </c>
      <c r="J3451" s="23">
        <f>F3451*I3451</f>
        <v>0</v>
      </c>
      <c r="K3451" s="19" t="s">
        <v>9713</v>
      </c>
    </row>
    <row r="3452" spans="2:11">
      <c r="B3452" s="16" t="s">
        <v>9278</v>
      </c>
      <c r="C3452" s="17"/>
      <c r="D3452" s="17"/>
      <c r="E3452" s="17"/>
      <c r="F3452" s="17"/>
      <c r="G3452" s="17"/>
      <c r="H3452" s="17"/>
      <c r="I3452" s="17"/>
      <c r="J3452" s="17"/>
      <c r="K3452" s="18"/>
    </row>
    <row r="3453" spans="2:11" outlineLevel="1">
      <c r="B3453" s="19" t="s">
        <v>9714</v>
      </c>
      <c r="C3453" s="19" t="s">
        <v>9715</v>
      </c>
      <c r="D3453" s="19" t="s">
        <v>19</v>
      </c>
      <c r="E3453" s="20">
        <v>200</v>
      </c>
      <c r="F3453" s="21">
        <v>101</v>
      </c>
      <c r="G3453" s="19" t="s">
        <v>9278</v>
      </c>
      <c r="H3453" s="19" t="s">
        <v>9670</v>
      </c>
      <c r="I3453" s="22">
        <v>0</v>
      </c>
      <c r="J3453" s="23">
        <f>F3453*I3453</f>
        <v>0</v>
      </c>
      <c r="K3453" s="19" t="s">
        <v>9716</v>
      </c>
    </row>
    <row r="3454" spans="2:11" outlineLevel="1">
      <c r="B3454" s="19" t="s">
        <v>9717</v>
      </c>
      <c r="C3454" s="19" t="s">
        <v>9718</v>
      </c>
      <c r="D3454" s="19" t="s">
        <v>19</v>
      </c>
      <c r="E3454" s="20">
        <v>150</v>
      </c>
      <c r="F3454" s="21">
        <v>101</v>
      </c>
      <c r="G3454" s="19" t="s">
        <v>9278</v>
      </c>
      <c r="H3454" s="19" t="s">
        <v>9670</v>
      </c>
      <c r="I3454" s="22">
        <v>0</v>
      </c>
      <c r="J3454" s="23">
        <f>F3454*I3454</f>
        <v>0</v>
      </c>
      <c r="K3454" s="19" t="s">
        <v>9719</v>
      </c>
    </row>
    <row r="3455" spans="2:11" outlineLevel="1">
      <c r="B3455" s="19" t="s">
        <v>9720</v>
      </c>
      <c r="C3455" s="19" t="s">
        <v>9721</v>
      </c>
      <c r="D3455" s="19" t="s">
        <v>19</v>
      </c>
      <c r="E3455" s="20">
        <v>160</v>
      </c>
      <c r="F3455" s="21">
        <v>101</v>
      </c>
      <c r="G3455" s="19" t="s">
        <v>9278</v>
      </c>
      <c r="H3455" s="19" t="s">
        <v>9670</v>
      </c>
      <c r="I3455" s="22">
        <v>0</v>
      </c>
      <c r="J3455" s="23">
        <f>F3455*I3455</f>
        <v>0</v>
      </c>
      <c r="K3455" s="19" t="s">
        <v>9722</v>
      </c>
    </row>
    <row r="3456" spans="2:11" outlineLevel="1">
      <c r="B3456" s="19" t="s">
        <v>9723</v>
      </c>
      <c r="C3456" s="19" t="s">
        <v>9724</v>
      </c>
      <c r="D3456" s="19" t="s">
        <v>19</v>
      </c>
      <c r="E3456" s="20">
        <v>12</v>
      </c>
      <c r="F3456" s="21">
        <v>396</v>
      </c>
      <c r="G3456" s="19" t="s">
        <v>9278</v>
      </c>
      <c r="H3456" s="19" t="s">
        <v>9670</v>
      </c>
      <c r="I3456" s="22">
        <v>0</v>
      </c>
      <c r="J3456" s="23">
        <f>F3456*I3456</f>
        <v>0</v>
      </c>
      <c r="K3456" s="19" t="s">
        <v>9725</v>
      </c>
    </row>
    <row r="3457" spans="2:11" outlineLevel="1">
      <c r="B3457" s="19" t="s">
        <v>9726</v>
      </c>
      <c r="C3457" s="19" t="s">
        <v>9727</v>
      </c>
      <c r="D3457" s="19" t="s">
        <v>19</v>
      </c>
      <c r="E3457" s="20">
        <v>20</v>
      </c>
      <c r="F3457" s="21">
        <v>272</v>
      </c>
      <c r="G3457" s="19" t="s">
        <v>9278</v>
      </c>
      <c r="H3457" s="19" t="s">
        <v>9670</v>
      </c>
      <c r="I3457" s="22">
        <v>0</v>
      </c>
      <c r="J3457" s="23">
        <f>F3457*I3457</f>
        <v>0</v>
      </c>
      <c r="K3457" s="19" t="s">
        <v>9728</v>
      </c>
    </row>
    <row r="3458" spans="2:11" outlineLevel="1">
      <c r="B3458" s="19" t="s">
        <v>9729</v>
      </c>
      <c r="C3458" s="19" t="s">
        <v>9730</v>
      </c>
      <c r="D3458" s="19" t="s">
        <v>19</v>
      </c>
      <c r="E3458" s="20">
        <v>12</v>
      </c>
      <c r="F3458" s="21">
        <v>382</v>
      </c>
      <c r="G3458" s="19" t="s">
        <v>9278</v>
      </c>
      <c r="H3458" s="19" t="s">
        <v>9670</v>
      </c>
      <c r="I3458" s="22">
        <v>0</v>
      </c>
      <c r="J3458" s="23">
        <f>F3458*I3458</f>
        <v>0</v>
      </c>
      <c r="K3458" s="19" t="s">
        <v>9731</v>
      </c>
    </row>
    <row r="3459" spans="2:11" outlineLevel="1">
      <c r="B3459" s="19" t="s">
        <v>9732</v>
      </c>
      <c r="C3459" s="19" t="s">
        <v>9733</v>
      </c>
      <c r="D3459" s="19" t="s">
        <v>19</v>
      </c>
      <c r="E3459" s="20">
        <v>12</v>
      </c>
      <c r="F3459" s="21">
        <v>396</v>
      </c>
      <c r="G3459" s="19" t="s">
        <v>9278</v>
      </c>
      <c r="H3459" s="19" t="s">
        <v>9670</v>
      </c>
      <c r="I3459" s="22">
        <v>0</v>
      </c>
      <c r="J3459" s="23">
        <f>F3459*I3459</f>
        <v>0</v>
      </c>
      <c r="K3459" s="19" t="s">
        <v>9734</v>
      </c>
    </row>
    <row r="3460" spans="2:11" outlineLevel="1">
      <c r="B3460" s="19" t="s">
        <v>9735</v>
      </c>
      <c r="C3460" s="19" t="s">
        <v>9736</v>
      </c>
      <c r="D3460" s="19" t="s">
        <v>19</v>
      </c>
      <c r="E3460" s="20">
        <v>50</v>
      </c>
      <c r="F3460" s="21">
        <v>239</v>
      </c>
      <c r="G3460" s="19" t="s">
        <v>9278</v>
      </c>
      <c r="H3460" s="19" t="s">
        <v>9670</v>
      </c>
      <c r="I3460" s="22">
        <v>0</v>
      </c>
      <c r="J3460" s="23">
        <f>F3460*I3460</f>
        <v>0</v>
      </c>
      <c r="K3460" s="19" t="s">
        <v>9737</v>
      </c>
    </row>
    <row r="3461" spans="2:11" outlineLevel="1">
      <c r="B3461" s="19" t="s">
        <v>9738</v>
      </c>
      <c r="C3461" s="19" t="s">
        <v>9739</v>
      </c>
      <c r="D3461" s="19" t="s">
        <v>19</v>
      </c>
      <c r="E3461" s="20">
        <v>50</v>
      </c>
      <c r="F3461" s="21">
        <v>239</v>
      </c>
      <c r="G3461" s="19" t="s">
        <v>9278</v>
      </c>
      <c r="H3461" s="19" t="s">
        <v>9670</v>
      </c>
      <c r="I3461" s="22">
        <v>0</v>
      </c>
      <c r="J3461" s="23">
        <f>F3461*I3461</f>
        <v>0</v>
      </c>
      <c r="K3461" s="19" t="s">
        <v>9740</v>
      </c>
    </row>
    <row r="3462" spans="2:11">
      <c r="B3462" s="16" t="s">
        <v>9346</v>
      </c>
      <c r="C3462" s="17"/>
      <c r="D3462" s="17"/>
      <c r="E3462" s="17"/>
      <c r="F3462" s="17"/>
      <c r="G3462" s="17"/>
      <c r="H3462" s="17"/>
      <c r="I3462" s="17"/>
      <c r="J3462" s="17"/>
      <c r="K3462" s="18"/>
    </row>
    <row r="3463" spans="2:11" outlineLevel="1">
      <c r="B3463" s="19" t="s">
        <v>9741</v>
      </c>
      <c r="C3463" s="19" t="s">
        <v>9742</v>
      </c>
      <c r="D3463" s="19" t="s">
        <v>19</v>
      </c>
      <c r="E3463" s="20">
        <v>45</v>
      </c>
      <c r="F3463" s="21">
        <v>352</v>
      </c>
      <c r="G3463" s="19" t="s">
        <v>9346</v>
      </c>
      <c r="H3463" s="19" t="s">
        <v>9670</v>
      </c>
      <c r="I3463" s="22">
        <v>0</v>
      </c>
      <c r="J3463" s="23">
        <f>F3463*I3463</f>
        <v>0</v>
      </c>
      <c r="K3463" s="19" t="s">
        <v>9743</v>
      </c>
    </row>
    <row r="3464" spans="2:11" outlineLevel="1">
      <c r="B3464" s="19" t="s">
        <v>9744</v>
      </c>
      <c r="C3464" s="19" t="s">
        <v>9745</v>
      </c>
      <c r="D3464" s="19" t="s">
        <v>19</v>
      </c>
      <c r="E3464" s="20">
        <v>45</v>
      </c>
      <c r="F3464" s="21">
        <v>352</v>
      </c>
      <c r="G3464" s="19" t="s">
        <v>9346</v>
      </c>
      <c r="H3464" s="19" t="s">
        <v>9670</v>
      </c>
      <c r="I3464" s="22">
        <v>0</v>
      </c>
      <c r="J3464" s="23">
        <f>F3464*I3464</f>
        <v>0</v>
      </c>
      <c r="K3464" s="19" t="s">
        <v>9746</v>
      </c>
    </row>
    <row r="3465" spans="2:11" outlineLevel="1">
      <c r="B3465" s="19" t="s">
        <v>9747</v>
      </c>
      <c r="C3465" s="19" t="s">
        <v>9748</v>
      </c>
      <c r="D3465" s="19" t="s">
        <v>19</v>
      </c>
      <c r="E3465" s="20">
        <v>35</v>
      </c>
      <c r="F3465" s="21">
        <v>346</v>
      </c>
      <c r="G3465" s="19" t="s">
        <v>9346</v>
      </c>
      <c r="H3465" s="19" t="s">
        <v>9670</v>
      </c>
      <c r="I3465" s="22">
        <v>0</v>
      </c>
      <c r="J3465" s="23">
        <f>F3465*I3465</f>
        <v>0</v>
      </c>
      <c r="K3465" s="19" t="s">
        <v>9749</v>
      </c>
    </row>
    <row r="3466" spans="2:11" outlineLevel="1">
      <c r="B3466" s="19" t="s">
        <v>9750</v>
      </c>
      <c r="C3466" s="19" t="s">
        <v>9751</v>
      </c>
      <c r="D3466" s="19" t="s">
        <v>19</v>
      </c>
      <c r="E3466" s="20">
        <v>200</v>
      </c>
      <c r="F3466" s="21">
        <v>61</v>
      </c>
      <c r="G3466" s="19" t="s">
        <v>9346</v>
      </c>
      <c r="H3466" s="19" t="s">
        <v>9670</v>
      </c>
      <c r="I3466" s="22">
        <v>0</v>
      </c>
      <c r="J3466" s="23">
        <f>F3466*I3466</f>
        <v>0</v>
      </c>
      <c r="K3466" s="19" t="s">
        <v>9752</v>
      </c>
    </row>
    <row r="3467" spans="2:11" outlineLevel="1">
      <c r="B3467" s="19" t="s">
        <v>9753</v>
      </c>
      <c r="C3467" s="19" t="s">
        <v>9754</v>
      </c>
      <c r="D3467" s="19" t="s">
        <v>19</v>
      </c>
      <c r="E3467" s="20">
        <v>200</v>
      </c>
      <c r="F3467" s="21">
        <v>65</v>
      </c>
      <c r="G3467" s="19" t="s">
        <v>9346</v>
      </c>
      <c r="H3467" s="19" t="s">
        <v>9670</v>
      </c>
      <c r="I3467" s="22">
        <v>0</v>
      </c>
      <c r="J3467" s="23">
        <f>F3467*I3467</f>
        <v>0</v>
      </c>
      <c r="K3467" s="19" t="s">
        <v>9755</v>
      </c>
    </row>
    <row r="3468" spans="2:11">
      <c r="B3468" s="16" t="s">
        <v>9155</v>
      </c>
      <c r="C3468" s="17"/>
      <c r="D3468" s="17"/>
      <c r="E3468" s="17"/>
      <c r="F3468" s="17"/>
      <c r="G3468" s="17"/>
      <c r="H3468" s="17"/>
      <c r="I3468" s="17"/>
      <c r="J3468" s="17"/>
      <c r="K3468" s="18"/>
    </row>
    <row r="3469" spans="2:11" outlineLevel="1">
      <c r="B3469" s="19" t="s">
        <v>9756</v>
      </c>
      <c r="C3469" s="19" t="s">
        <v>9757</v>
      </c>
      <c r="D3469" s="19" t="s">
        <v>19</v>
      </c>
      <c r="E3469" s="20">
        <v>18</v>
      </c>
      <c r="F3469" s="21">
        <v>269</v>
      </c>
      <c r="G3469" s="19" t="s">
        <v>9155</v>
      </c>
      <c r="H3469" s="19" t="s">
        <v>9670</v>
      </c>
      <c r="I3469" s="22">
        <v>0</v>
      </c>
      <c r="J3469" s="23">
        <f>F3469*I3469</f>
        <v>0</v>
      </c>
      <c r="K3469" s="19" t="s">
        <v>9758</v>
      </c>
    </row>
    <row r="3470" spans="2:11" outlineLevel="1">
      <c r="B3470" s="19" t="s">
        <v>9759</v>
      </c>
      <c r="C3470" s="19" t="s">
        <v>9760</v>
      </c>
      <c r="D3470" s="19" t="s">
        <v>19</v>
      </c>
      <c r="E3470" s="20">
        <v>8</v>
      </c>
      <c r="F3470" s="21">
        <v>342</v>
      </c>
      <c r="G3470" s="19" t="s">
        <v>9155</v>
      </c>
      <c r="H3470" s="19" t="s">
        <v>9670</v>
      </c>
      <c r="I3470" s="22">
        <v>0</v>
      </c>
      <c r="J3470" s="23">
        <f>F3470*I3470</f>
        <v>0</v>
      </c>
      <c r="K3470" s="19" t="s">
        <v>9761</v>
      </c>
    </row>
    <row r="3471" spans="2:11" outlineLevel="1">
      <c r="B3471" s="19" t="s">
        <v>9762</v>
      </c>
      <c r="C3471" s="19" t="s">
        <v>9763</v>
      </c>
      <c r="D3471" s="19" t="s">
        <v>19</v>
      </c>
      <c r="E3471" s="20">
        <v>24</v>
      </c>
      <c r="F3471" s="21">
        <v>330</v>
      </c>
      <c r="G3471" s="19" t="s">
        <v>9155</v>
      </c>
      <c r="H3471" s="19" t="s">
        <v>9670</v>
      </c>
      <c r="I3471" s="22">
        <v>0</v>
      </c>
      <c r="J3471" s="23">
        <f>F3471*I3471</f>
        <v>0</v>
      </c>
      <c r="K3471" s="19" t="s">
        <v>9764</v>
      </c>
    </row>
    <row r="3472" spans="2:11" outlineLevel="1">
      <c r="B3472" s="19" t="s">
        <v>9765</v>
      </c>
      <c r="C3472" s="19" t="s">
        <v>9766</v>
      </c>
      <c r="D3472" s="19" t="s">
        <v>19</v>
      </c>
      <c r="E3472" s="20">
        <v>20</v>
      </c>
      <c r="F3472" s="21">
        <v>132</v>
      </c>
      <c r="G3472" s="19" t="s">
        <v>9155</v>
      </c>
      <c r="H3472" s="19" t="s">
        <v>9670</v>
      </c>
      <c r="I3472" s="22">
        <v>0</v>
      </c>
      <c r="J3472" s="23">
        <f>F3472*I3472</f>
        <v>0</v>
      </c>
      <c r="K3472" s="19" t="s">
        <v>9767</v>
      </c>
    </row>
    <row r="3473" spans="2:11" outlineLevel="1">
      <c r="B3473" s="19" t="s">
        <v>9768</v>
      </c>
      <c r="C3473" s="19" t="s">
        <v>9769</v>
      </c>
      <c r="D3473" s="19" t="s">
        <v>19</v>
      </c>
      <c r="E3473" s="20">
        <v>14</v>
      </c>
      <c r="F3473" s="21">
        <v>108</v>
      </c>
      <c r="G3473" s="19" t="s">
        <v>9155</v>
      </c>
      <c r="H3473" s="19" t="s">
        <v>9670</v>
      </c>
      <c r="I3473" s="22">
        <v>0</v>
      </c>
      <c r="J3473" s="23">
        <f>F3473*I3473</f>
        <v>0</v>
      </c>
      <c r="K3473" s="19" t="s">
        <v>9770</v>
      </c>
    </row>
    <row r="3474" spans="2:11" outlineLevel="1">
      <c r="B3474" s="19" t="s">
        <v>9771</v>
      </c>
      <c r="C3474" s="19" t="s">
        <v>9772</v>
      </c>
      <c r="D3474" s="19" t="s">
        <v>19</v>
      </c>
      <c r="E3474" s="20">
        <v>50</v>
      </c>
      <c r="F3474" s="21">
        <v>50</v>
      </c>
      <c r="G3474" s="19" t="s">
        <v>9155</v>
      </c>
      <c r="H3474" s="19" t="s">
        <v>9670</v>
      </c>
      <c r="I3474" s="22">
        <v>0</v>
      </c>
      <c r="J3474" s="23">
        <f>F3474*I3474</f>
        <v>0</v>
      </c>
      <c r="K3474" s="19" t="s">
        <v>9773</v>
      </c>
    </row>
    <row r="3475" spans="2:11" outlineLevel="1">
      <c r="B3475" s="19" t="s">
        <v>9774</v>
      </c>
      <c r="C3475" s="19" t="s">
        <v>9775</v>
      </c>
      <c r="D3475" s="19" t="s">
        <v>19</v>
      </c>
      <c r="E3475" s="20">
        <v>20</v>
      </c>
      <c r="F3475" s="21">
        <v>54</v>
      </c>
      <c r="G3475" s="19" t="s">
        <v>9155</v>
      </c>
      <c r="H3475" s="19" t="s">
        <v>9670</v>
      </c>
      <c r="I3475" s="22">
        <v>0</v>
      </c>
      <c r="J3475" s="23">
        <f>F3475*I3475</f>
        <v>0</v>
      </c>
      <c r="K3475" s="19" t="s">
        <v>9776</v>
      </c>
    </row>
  </sheetData>
  <autoFilter ref="B6:K6"/>
  <mergeCells count="271">
    <mergeCell ref="B3468:K3468"/>
    <mergeCell ref="B3433:K3433"/>
    <mergeCell ref="B3444:K3444"/>
    <mergeCell ref="B3447:K3447"/>
    <mergeCell ref="B3450:K3450"/>
    <mergeCell ref="B3452:K3452"/>
    <mergeCell ref="B3462:K3462"/>
    <mergeCell ref="B3373:K3373"/>
    <mergeCell ref="B3403:K3403"/>
    <mergeCell ref="B3405:K3405"/>
    <mergeCell ref="B3420:K3420"/>
    <mergeCell ref="B3423:K3423"/>
    <mergeCell ref="B3432:K3432"/>
    <mergeCell ref="B3328:K3328"/>
    <mergeCell ref="B3332:K3332"/>
    <mergeCell ref="B3346:K3346"/>
    <mergeCell ref="B3351:K3351"/>
    <mergeCell ref="B3353:K3353"/>
    <mergeCell ref="B3361:K3361"/>
    <mergeCell ref="B3285:K3285"/>
    <mergeCell ref="B3288:K3288"/>
    <mergeCell ref="B3310:K3310"/>
    <mergeCell ref="B3312:K3312"/>
    <mergeCell ref="B3316:K3316"/>
    <mergeCell ref="B3327:K3327"/>
    <mergeCell ref="B3252:K3252"/>
    <mergeCell ref="B3255:K3255"/>
    <mergeCell ref="B3261:K3261"/>
    <mergeCell ref="B3271:K3271"/>
    <mergeCell ref="B3274:K3274"/>
    <mergeCell ref="B3283:K3283"/>
    <mergeCell ref="B3232:K3232"/>
    <mergeCell ref="B3234:K3234"/>
    <mergeCell ref="B3236:K3236"/>
    <mergeCell ref="B3248:K3248"/>
    <mergeCell ref="B3249:K3249"/>
    <mergeCell ref="B3251:K3251"/>
    <mergeCell ref="B3215:K3215"/>
    <mergeCell ref="B3217:K3217"/>
    <mergeCell ref="B3220:K3220"/>
    <mergeCell ref="B3222:K3222"/>
    <mergeCell ref="B3224:K3224"/>
    <mergeCell ref="B3226:K3226"/>
    <mergeCell ref="B3198:K3198"/>
    <mergeCell ref="B3202:K3202"/>
    <mergeCell ref="B3204:K3204"/>
    <mergeCell ref="B3206:K3206"/>
    <mergeCell ref="B3210:K3210"/>
    <mergeCell ref="B3213:K3213"/>
    <mergeCell ref="B3185:K3185"/>
    <mergeCell ref="B3187:K3187"/>
    <mergeCell ref="B3189:K3189"/>
    <mergeCell ref="B3190:K3190"/>
    <mergeCell ref="B3192:K3192"/>
    <mergeCell ref="B3196:K3196"/>
    <mergeCell ref="B3163:K3163"/>
    <mergeCell ref="B3167:K3167"/>
    <mergeCell ref="B3175:K3175"/>
    <mergeCell ref="B3178:K3178"/>
    <mergeCell ref="B3182:K3182"/>
    <mergeCell ref="B3183:K3183"/>
    <mergeCell ref="B2986:K2986"/>
    <mergeCell ref="B2993:K2993"/>
    <mergeCell ref="B3035:K3035"/>
    <mergeCell ref="B3037:K3037"/>
    <mergeCell ref="B3039:K3039"/>
    <mergeCell ref="B3160:K3160"/>
    <mergeCell ref="B2966:K2966"/>
    <mergeCell ref="B2967:K2967"/>
    <mergeCell ref="B2972:K2972"/>
    <mergeCell ref="B2973:K2973"/>
    <mergeCell ref="B2981:K2981"/>
    <mergeCell ref="B2983:K2983"/>
    <mergeCell ref="B2853:K2853"/>
    <mergeCell ref="B2882:K2882"/>
    <mergeCell ref="B2886:K2886"/>
    <mergeCell ref="B2899:K2899"/>
    <mergeCell ref="B2927:K2927"/>
    <mergeCell ref="B2939:K2939"/>
    <mergeCell ref="B2748:K2748"/>
    <mergeCell ref="B2770:K2770"/>
    <mergeCell ref="B2788:K2788"/>
    <mergeCell ref="B2832:K2832"/>
    <mergeCell ref="B2836:K2836"/>
    <mergeCell ref="B2846:K2846"/>
    <mergeCell ref="B2603:K2603"/>
    <mergeCell ref="B2622:K2622"/>
    <mergeCell ref="B2633:K2633"/>
    <mergeCell ref="B2636:K2636"/>
    <mergeCell ref="B2646:K2646"/>
    <mergeCell ref="B2737:K2737"/>
    <mergeCell ref="B2501:K2501"/>
    <mergeCell ref="B2518:K2518"/>
    <mergeCell ref="B2545:K2545"/>
    <mergeCell ref="B2587:K2587"/>
    <mergeCell ref="B2590:K2590"/>
    <mergeCell ref="B2594:K2594"/>
    <mergeCell ref="B2466:K2466"/>
    <mergeCell ref="B2471:K2471"/>
    <mergeCell ref="B2474:K2474"/>
    <mergeCell ref="B2482:K2482"/>
    <mergeCell ref="B2495:K2495"/>
    <mergeCell ref="B2498:K2498"/>
    <mergeCell ref="B2419:K2419"/>
    <mergeCell ref="B2420:K2420"/>
    <mergeCell ref="B2425:K2425"/>
    <mergeCell ref="B2433:K2433"/>
    <mergeCell ref="B2446:K2446"/>
    <mergeCell ref="B2461:K2461"/>
    <mergeCell ref="B2093:K2093"/>
    <mergeCell ref="B2153:K2153"/>
    <mergeCell ref="B2155:K2155"/>
    <mergeCell ref="B2389:K2389"/>
    <mergeCell ref="B2406:K2406"/>
    <mergeCell ref="B2410:K2410"/>
    <mergeCell ref="B2046:K2046"/>
    <mergeCell ref="B2050:K2050"/>
    <mergeCell ref="B2060:K2060"/>
    <mergeCell ref="B2068:K2068"/>
    <mergeCell ref="B2071:K2071"/>
    <mergeCell ref="B2072:K2072"/>
    <mergeCell ref="B1900:K1900"/>
    <mergeCell ref="B1942:K1942"/>
    <mergeCell ref="B1975:K1975"/>
    <mergeCell ref="B2013:K2013"/>
    <mergeCell ref="B2026:K2026"/>
    <mergeCell ref="B2045:K2045"/>
    <mergeCell ref="B1802:K1802"/>
    <mergeCell ref="B1829:K1829"/>
    <mergeCell ref="B1832:K1832"/>
    <mergeCell ref="B1839:K1839"/>
    <mergeCell ref="B1895:K1895"/>
    <mergeCell ref="B1896:K1896"/>
    <mergeCell ref="B1755:K1755"/>
    <mergeCell ref="B1761:K1761"/>
    <mergeCell ref="B1764:K1764"/>
    <mergeCell ref="B1769:K1769"/>
    <mergeCell ref="B1772:K1772"/>
    <mergeCell ref="B1780:K1780"/>
    <mergeCell ref="B1645:K1645"/>
    <mergeCell ref="B1648:K1648"/>
    <mergeCell ref="B1655:K1655"/>
    <mergeCell ref="B1739:K1739"/>
    <mergeCell ref="B1741:K1741"/>
    <mergeCell ref="B1752:K1752"/>
    <mergeCell ref="B1605:K1605"/>
    <mergeCell ref="B1607:K1607"/>
    <mergeCell ref="B1618:K1618"/>
    <mergeCell ref="B1634:K1634"/>
    <mergeCell ref="B1637:K1637"/>
    <mergeCell ref="B1642:K1642"/>
    <mergeCell ref="B1509:K1509"/>
    <mergeCell ref="B1531:K1531"/>
    <mergeCell ref="B1545:K1545"/>
    <mergeCell ref="B1553:K1553"/>
    <mergeCell ref="B1587:K1587"/>
    <mergeCell ref="B1594:K1594"/>
    <mergeCell ref="B1440:K1440"/>
    <mergeCell ref="B1447:K1447"/>
    <mergeCell ref="B1449:K1449"/>
    <mergeCell ref="B1457:K1457"/>
    <mergeCell ref="B1462:K1462"/>
    <mergeCell ref="B1504:K1504"/>
    <mergeCell ref="B1322:K1322"/>
    <mergeCell ref="B1324:K1324"/>
    <mergeCell ref="B1350:K1350"/>
    <mergeCell ref="B1359:K1359"/>
    <mergeCell ref="B1366:K1366"/>
    <mergeCell ref="B1370:K1370"/>
    <mergeCell ref="B1229:K1229"/>
    <mergeCell ref="B1251:K1251"/>
    <mergeCell ref="B1265:K1265"/>
    <mergeCell ref="B1289:K1289"/>
    <mergeCell ref="B1301:K1301"/>
    <mergeCell ref="B1319:K1319"/>
    <mergeCell ref="B1020:K1020"/>
    <mergeCell ref="B1191:K1191"/>
    <mergeCell ref="B1197:K1197"/>
    <mergeCell ref="B1200:K1200"/>
    <mergeCell ref="B1215:K1215"/>
    <mergeCell ref="B1226:K1226"/>
    <mergeCell ref="B952:K952"/>
    <mergeCell ref="B980:K980"/>
    <mergeCell ref="B987:K987"/>
    <mergeCell ref="B992:K992"/>
    <mergeCell ref="B1003:K1003"/>
    <mergeCell ref="B1005:K1005"/>
    <mergeCell ref="B877:K877"/>
    <mergeCell ref="B896:K896"/>
    <mergeCell ref="B911:K911"/>
    <mergeCell ref="B913:K913"/>
    <mergeCell ref="B929:K929"/>
    <mergeCell ref="B934:K934"/>
    <mergeCell ref="B696:K696"/>
    <mergeCell ref="B701:K701"/>
    <mergeCell ref="B799:K799"/>
    <mergeCell ref="B807:K807"/>
    <mergeCell ref="B811:K811"/>
    <mergeCell ref="B813:K813"/>
    <mergeCell ref="B666:K666"/>
    <mergeCell ref="B673:K673"/>
    <mergeCell ref="B676:K676"/>
    <mergeCell ref="B688:K688"/>
    <mergeCell ref="B690:K690"/>
    <mergeCell ref="B695:K695"/>
    <mergeCell ref="B596:K596"/>
    <mergeCell ref="B604:K604"/>
    <mergeCell ref="B624:K624"/>
    <mergeCell ref="B626:K626"/>
    <mergeCell ref="B662:K662"/>
    <mergeCell ref="B663:K663"/>
    <mergeCell ref="B560:K560"/>
    <mergeCell ref="B570:K570"/>
    <mergeCell ref="B574:K574"/>
    <mergeCell ref="B589:K589"/>
    <mergeCell ref="B593:K593"/>
    <mergeCell ref="B594:K594"/>
    <mergeCell ref="B491:K491"/>
    <mergeCell ref="B496:K496"/>
    <mergeCell ref="B500:K500"/>
    <mergeCell ref="B546:K546"/>
    <mergeCell ref="B554:K554"/>
    <mergeCell ref="B558:K558"/>
    <mergeCell ref="B410:K410"/>
    <mergeCell ref="B418:K418"/>
    <mergeCell ref="B455:K455"/>
    <mergeCell ref="B460:K460"/>
    <mergeCell ref="B473:K473"/>
    <mergeCell ref="B475:K475"/>
    <mergeCell ref="B383:K383"/>
    <mergeCell ref="B387:K387"/>
    <mergeCell ref="B389:K389"/>
    <mergeCell ref="B397:K397"/>
    <mergeCell ref="B401:K401"/>
    <mergeCell ref="B407:K407"/>
    <mergeCell ref="B357:K357"/>
    <mergeCell ref="B359:K359"/>
    <mergeCell ref="B365:K365"/>
    <mergeCell ref="B367:K367"/>
    <mergeCell ref="B372:K372"/>
    <mergeCell ref="B377:K377"/>
    <mergeCell ref="B335:K335"/>
    <mergeCell ref="B337:K337"/>
    <mergeCell ref="B340:K340"/>
    <mergeCell ref="B342:K342"/>
    <mergeCell ref="B344:K344"/>
    <mergeCell ref="B350:K350"/>
    <mergeCell ref="B295:K295"/>
    <mergeCell ref="B297:K297"/>
    <mergeCell ref="B299:K299"/>
    <mergeCell ref="B308:K308"/>
    <mergeCell ref="B313:K313"/>
    <mergeCell ref="B333:K333"/>
    <mergeCell ref="B171:K171"/>
    <mergeCell ref="B174:K174"/>
    <mergeCell ref="B186:K186"/>
    <mergeCell ref="B206:K206"/>
    <mergeCell ref="B232:K232"/>
    <mergeCell ref="B238:K238"/>
    <mergeCell ref="B28:K28"/>
    <mergeCell ref="B30:K30"/>
    <mergeCell ref="B68:K68"/>
    <mergeCell ref="B70:K70"/>
    <mergeCell ref="B85:K85"/>
    <mergeCell ref="B94:K94"/>
    <mergeCell ref="B2:K2"/>
    <mergeCell ref="B3:K3"/>
    <mergeCell ref="B4:K4"/>
    <mergeCell ref="B5:K5"/>
    <mergeCell ref="B7:K7"/>
    <mergeCell ref="B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Прайс-лист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</dc:creator>
  <cp:lastModifiedBy>vla</cp:lastModifiedBy>
  <dcterms:created xsi:type="dcterms:W3CDTF">2025-03-17T18:06:00Z</dcterms:created>
  <dcterms:modified xsi:type="dcterms:W3CDTF">2025-03-17T18:08:35Z</dcterms:modified>
</cp:coreProperties>
</file>